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af808f1c5c14c40" /></Relationships>
</file>

<file path=xl/workbook.xml><?xml version="1.0" encoding="utf-8"?>
<x:workbook xmlns:x="http://schemas.openxmlformats.org/spreadsheetml/2006/main">
  <x:sheets>
    <x:sheet xmlns:r="http://schemas.openxmlformats.org/officeDocument/2006/relationships" name="Quick Start" sheetId="1" r:id="R43bc3484f9ef4822"/>
    <x:sheet xmlns:r="http://schemas.openxmlformats.org/officeDocument/2006/relationships" name="Invoice Tracker" sheetId="2" r:id="R9476ce468d7e4579"/>
    <x:sheet xmlns:r="http://schemas.openxmlformats.org/officeDocument/2006/relationships" name="Lists" sheetId="3" r:id="R6936c385dfd84c51"/>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quot;$&quot;#,##0.00"/>
    <x:numFmt numFmtId="201" formatCode="yyyy-mm-dd"/>
    <x:numFmt numFmtId="202" formatCode="0"/>
  </x:numFmts>
  <x:fonts count="16">
    <x:font>
      <x:sz val="11"/>
      <x:name val="Carlito"/>
    </x:font>
    <x:font>
      <x:b/>
      <x:sz val="18"/>
      <x:color rgb="FFFFFFFF"/>
      <x:name val="Carlito"/>
    </x:font>
    <x:font>
      <x:i/>
      <x:sz val="10"/>
      <x:color rgb="FFDDE9ED"/>
      <x:name val="Carlito"/>
    </x:font>
    <x:font>
      <x:b/>
      <x:sz val="11"/>
      <x:color rgb="FF101416"/>
      <x:name val="Carlito"/>
    </x:font>
    <x:font>
      <x:b/>
      <x:sz val="9"/>
      <x:color rgb="FF53636B"/>
      <x:name val="Carlito"/>
    </x:font>
    <x:font>
      <x:b/>
      <x:sz val="15"/>
      <x:color rgb="FF101416"/>
      <x:name val="Carlito"/>
    </x:font>
    <x:font>
      <x:b/>
      <x:sz val="11"/>
      <x:color rgb="FF55D6E5"/>
      <x:name val="Carlito"/>
    </x:font>
    <x:font>
      <x:sz val="10"/>
      <x:color rgb="FF101416"/>
      <x:name val="Carlito"/>
    </x:font>
    <x:font>
      <x:b/>
      <x:sz val="11"/>
      <x:color rgb="FFFFFFFF"/>
      <x:name val="Carlito"/>
    </x:font>
    <x:font>
      <x:sz val="9"/>
      <x:color rgb="FF075985"/>
      <x:name val="Carlito"/>
    </x:font>
    <x:font>
      <x:i/>
      <x:sz val="9"/>
      <x:color rgb="FF594716"/>
      <x:name val="Carlito"/>
    </x:font>
    <x:font>
      <x:sz val="9"/>
      <x:color rgb="FF594716"/>
      <x:name val="Carlito"/>
    </x:font>
    <x:font>
      <x:b/>
      <x:sz val="9"/>
      <x:color rgb="FFFFFFFF"/>
      <x:name val="Carlito"/>
    </x:font>
    <x:font>
      <x:sz val="9"/>
      <x:color rgb="FF101416"/>
      <x:name val="Carlito"/>
    </x:font>
    <x:font>
      <x:b/>
      <x:sz val="17"/>
      <x:color rgb="FFFFFFFF"/>
      <x:name val="Carlito"/>
    </x:font>
    <x:font>
      <x:sz val="11"/>
      <x:color rgb="FF101416"/>
      <x:name val="Carlito"/>
    </x:font>
  </x:fonts>
  <x:fills count="11">
    <x:fill>
      <x:patternFill patternType="none"/>
    </x:fill>
    <x:fill>
      <x:patternFill patternType="gray125"/>
    </x:fill>
    <x:fill>
      <x:patternFill patternType="solid">
        <x:fgColor rgb="FF101416"/>
      </x:patternFill>
    </x:fill>
    <x:fill>
      <x:patternFill patternType="solid">
        <x:fgColor rgb="FF172126"/>
      </x:patternFill>
    </x:fill>
    <x:fill>
      <x:patternFill patternType="solid">
        <x:fgColor rgb="FFD7B04A"/>
      </x:patternFill>
    </x:fill>
    <x:fill>
      <x:patternFill patternType="solid">
        <x:fgColor rgb="FFE8EFF2"/>
      </x:patternFill>
    </x:fill>
    <x:fill>
      <x:patternFill patternType="solid">
        <x:fgColor rgb="FFFFFFFF"/>
      </x:patternFill>
    </x:fill>
    <x:fill>
      <x:patternFill patternType="solid">
        <x:fgColor rgb="FFF4F7F8"/>
      </x:patternFill>
    </x:fill>
    <x:fill>
      <x:patternFill patternType="solid">
        <x:fgColor rgb="FFEAFBFD"/>
      </x:patternFill>
    </x:fill>
    <x:fill>
      <x:patternFill patternType="solid">
        <x:fgColor rgb="FFF7F3E7"/>
      </x:patternFill>
    </x:fill>
    <x:fill>
      <x:patternFill patternType="solid">
        <x:fgColor rgb="FFEAF6FA"/>
      </x:patternFill>
    </x:fill>
  </x:fills>
  <x:borders count="17">
    <x:border/>
    <x:border>
      <x:left style="thin">
        <x:color rgb="FFD9E2E6"/>
      </x:left>
      <x:top style="thin">
        <x:color rgb="FFD9E2E6"/>
      </x:top>
    </x:border>
    <x:border>
      <x:top style="thin">
        <x:color rgb="FFD9E2E6"/>
      </x:top>
    </x:border>
    <x:border>
      <x:right style="thin">
        <x:color rgb="FFD9E2E6"/>
      </x:right>
      <x:top style="thin">
        <x:color rgb="FFD9E2E6"/>
      </x:top>
    </x:border>
    <x:border>
      <x:left style="thin">
        <x:color rgb="FFD9E2E6"/>
      </x:left>
      <x:bottom style="thin">
        <x:color rgb="FFD9E2E6"/>
      </x:bottom>
    </x:border>
    <x:border>
      <x:bottom style="thin">
        <x:color rgb="FFD9E2E6"/>
      </x:bottom>
    </x:border>
    <x:border>
      <x:right style="thin">
        <x:color rgb="FFD9E2E6"/>
      </x:right>
      <x:bottom style="thin">
        <x:color rgb="FFD9E2E6"/>
      </x:bottom>
    </x:border>
    <x:border>
      <x:left style="thin">
        <x:color rgb="FFE1D6B5"/>
      </x:left>
      <x:top style="thin">
        <x:color rgb="FFE1D6B5"/>
      </x:top>
    </x:border>
    <x:border>
      <x:top style="thin">
        <x:color rgb="FFE1D6B5"/>
      </x:top>
    </x:border>
    <x:border>
      <x:right style="thin">
        <x:color rgb="FFE1D6B5"/>
      </x:right>
      <x:top style="thin">
        <x:color rgb="FFE1D6B5"/>
      </x:top>
    </x:border>
    <x:border>
      <x:left style="thin">
        <x:color rgb="FFE1D6B5"/>
      </x:left>
      <x:bottom style="thin">
        <x:color rgb="FFE1D6B5"/>
      </x:bottom>
    </x:border>
    <x:border>
      <x:bottom style="thin">
        <x:color rgb="FFE1D6B5"/>
      </x:bottom>
    </x:border>
    <x:border>
      <x:right style="thin">
        <x:color rgb="FFE1D6B5"/>
      </x:right>
      <x:bottom style="thin">
        <x:color rgb="FFE1D6B5"/>
      </x:bottom>
    </x:border>
    <x:border>
      <x:bottom style="medium">
        <x:color rgb="FFD7B04A"/>
      </x:bottom>
    </x:border>
    <x:border>
      <x:bottom style="thin">
        <x:color rgb="FFE7ECEE"/>
      </x:bottom>
    </x:border>
    <x:border>
      <x:top style="thin">
        <x:color rgb="FFE7ECEE"/>
      </x:top>
      <x:bottom style="thin">
        <x:color rgb="FFE7ECEE"/>
      </x:bottom>
    </x:border>
    <x:border>
      <x:top style="thin">
        <x:color rgb="FFE7ECEE"/>
      </x:top>
    </x:border>
  </x:borders>
  <x:cellStyleXfs count="1">
    <x:xf numFmtId="0" fontId="0" fillId="0" borderId="0"/>
  </x:cellStyleXfs>
  <x:cellXfs count="130">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0" fillId="4" borderId="0" xfId="0" applyNumberFormat="1" applyFont="1" applyFill="1" applyBorder="1"/>
    <x:xf numFmtId="0" fontId="3" fillId="4" borderId="0" xfId="0" applyNumberFormat="1" applyFont="1" applyFill="1" applyBorder="1"/>
    <x:xf numFmtId="0" fontId="0" fillId="5" borderId="0" xfId="0" applyNumberFormat="1" applyFont="1" applyFill="1" applyBorder="1"/>
    <x:xf numFmtId="0" fontId="4" fillId="5" borderId="0" xfId="0" applyNumberFormat="1" applyFont="1" applyFill="1" applyBorder="1"/>
    <x:xf numFmtId="0" fontId="4" fillId="5" borderId="0" xfId="0" applyNumberFormat="1" applyFont="1" applyFill="1" applyBorder="1" applyAlignment="1">
      <x:alignment horizontal="center"/>
    </x:xf>
    <x:xf numFmtId="0" fontId="4" fillId="5" borderId="0" xfId="0" applyNumberFormat="1" applyFont="1" applyFill="1" applyBorder="1" applyAlignment="1">
      <x:alignment horizontal="center" vertical="center"/>
    </x:xf>
    <x:xf numFmtId="0" fontId="0" fillId="6" borderId="0" xfId="0" applyNumberFormat="1" applyFont="1" applyFill="1" applyBorder="1"/>
    <x:xf numFmtId="0" fontId="5" fillId="6" borderId="0" xfId="0" applyNumberFormat="1" applyFont="1" applyFill="1" applyBorder="1"/>
    <x:xf numFmtId="0" fontId="5" fillId="6" borderId="1" xfId="0" applyNumberFormat="1" applyFont="1" applyFill="1" applyBorder="1"/>
    <x:xf numFmtId="0" fontId="5" fillId="6" borderId="2" xfId="0" applyNumberFormat="1" applyFont="1" applyFill="1" applyBorder="1"/>
    <x:xf numFmtId="0" fontId="5" fillId="6" borderId="3" xfId="0" applyNumberFormat="1" applyFont="1" applyFill="1" applyBorder="1"/>
    <x:xf numFmtId="0" fontId="5" fillId="6" borderId="4" xfId="0" applyNumberFormat="1" applyFont="1" applyFill="1" applyBorder="1"/>
    <x:xf numFmtId="0" fontId="5" fillId="6" borderId="5" xfId="0" applyNumberFormat="1" applyFont="1" applyFill="1" applyBorder="1"/>
    <x:xf numFmtId="0" fontId="5" fillId="6" borderId="6" xfId="0" applyNumberFormat="1" applyFont="1" applyFill="1" applyBorder="1"/>
    <x:xf numFmtId="0" fontId="5" fillId="6" borderId="1" xfId="0" applyNumberFormat="1" applyFont="1" applyFill="1" applyBorder="1" applyAlignment="1">
      <x:alignment horizontal="center"/>
    </x:xf>
    <x:xf numFmtId="0" fontId="5" fillId="6" borderId="2" xfId="0" applyNumberFormat="1" applyFont="1" applyFill="1" applyBorder="1" applyAlignment="1">
      <x:alignment horizontal="center"/>
    </x:xf>
    <x:xf numFmtId="0" fontId="5" fillId="6" borderId="3" xfId="0" applyNumberFormat="1" applyFont="1" applyFill="1" applyBorder="1" applyAlignment="1">
      <x:alignment horizontal="center"/>
    </x:xf>
    <x:xf numFmtId="0" fontId="5" fillId="6" borderId="4" xfId="0" applyNumberFormat="1" applyFont="1" applyFill="1" applyBorder="1" applyAlignment="1">
      <x:alignment horizontal="center"/>
    </x:xf>
    <x:xf numFmtId="0" fontId="5" fillId="6" borderId="5" xfId="0" applyNumberFormat="1" applyFont="1" applyFill="1" applyBorder="1" applyAlignment="1">
      <x:alignment horizontal="center"/>
    </x:xf>
    <x:xf numFmtId="0" fontId="5" fillId="6" borderId="6" xfId="0" applyNumberFormat="1" applyFont="1" applyFill="1" applyBorder="1" applyAlignment="1">
      <x:alignment horizontal="center"/>
    </x:xf>
    <x:xf numFmtId="0" fontId="5" fillId="6" borderId="1" xfId="0" applyNumberFormat="1" applyFont="1" applyFill="1" applyBorder="1" applyAlignment="1">
      <x:alignment horizontal="center" vertical="center"/>
    </x:xf>
    <x:xf numFmtId="0" fontId="5" fillId="6" borderId="2" xfId="0" applyNumberFormat="1" applyFont="1" applyFill="1" applyBorder="1" applyAlignment="1">
      <x:alignment horizontal="center" vertical="center"/>
    </x:xf>
    <x:xf numFmtId="0" fontId="5" fillId="6" borderId="3" xfId="0" applyNumberFormat="1" applyFont="1" applyFill="1" applyBorder="1" applyAlignment="1">
      <x:alignment horizontal="center" vertical="center"/>
    </x:xf>
    <x:xf numFmtId="0" fontId="5" fillId="6" borderId="4" xfId="0" applyNumberFormat="1" applyFont="1" applyFill="1" applyBorder="1" applyAlignment="1">
      <x:alignment horizontal="center" vertical="center"/>
    </x:xf>
    <x:xf numFmtId="0" fontId="5" fillId="6" borderId="5" xfId="0" applyNumberFormat="1" applyFont="1" applyFill="1" applyBorder="1" applyAlignment="1">
      <x:alignment horizontal="center" vertical="center"/>
    </x:xf>
    <x:xf numFmtId="0" fontId="5" fillId="6" borderId="6" xfId="0" applyNumberFormat="1" applyFont="1" applyFill="1" applyBorder="1" applyAlignment="1">
      <x:alignment horizontal="center" vertical="center"/>
    </x:xf>
    <x:xf numFmtId="200" fontId="5" fillId="6" borderId="2" xfId="0" applyNumberFormat="1" applyFont="1" applyFill="1" applyBorder="1" applyAlignment="1">
      <x:alignment horizontal="center" vertical="center"/>
    </x:xf>
    <x:xf numFmtId="200" fontId="5" fillId="6" borderId="3" xfId="0" applyNumberFormat="1" applyFont="1" applyFill="1" applyBorder="1" applyAlignment="1">
      <x:alignment horizontal="center" vertical="center"/>
    </x:xf>
    <x:xf numFmtId="200" fontId="5" fillId="6" borderId="5" xfId="0" applyNumberFormat="1" applyFont="1" applyFill="1" applyBorder="1" applyAlignment="1">
      <x:alignment horizontal="center" vertical="center"/>
    </x:xf>
    <x:xf numFmtId="200" fontId="5" fillId="6" borderId="6" xfId="0" applyNumberFormat="1" applyFont="1" applyFill="1" applyBorder="1" applyAlignment="1">
      <x:alignment horizontal="center" vertical="center"/>
    </x:xf>
    <x:xf numFmtId="0" fontId="6" fillId="3" borderId="0" xfId="0" applyNumberFormat="1" applyFont="1" applyFill="1" applyBorder="1"/>
    <x:xf numFmtId="0" fontId="6" fillId="3" borderId="0" xfId="0" applyNumberFormat="1" applyFont="1" applyFill="1" applyBorder="1" applyAlignment="1">
      <x:alignment horizontal="center"/>
    </x:xf>
    <x:xf numFmtId="0" fontId="6" fillId="3" borderId="0" xfId="0" applyNumberFormat="1" applyFont="1" applyFill="1" applyBorder="1" applyAlignment="1">
      <x:alignment horizontal="center" vertical="center"/>
    </x:xf>
    <x:xf numFmtId="0" fontId="0" fillId="7" borderId="0" xfId="0" applyNumberFormat="1" applyFont="1" applyFill="1" applyBorder="1"/>
    <x:xf numFmtId="0" fontId="7" fillId="7" borderId="0" xfId="0" applyNumberFormat="1" applyFont="1" applyFill="1" applyBorder="1"/>
    <x:xf numFmtId="0" fontId="7" fillId="7" borderId="0" xfId="0" applyNumberFormat="1" applyFont="1" applyFill="1" applyBorder="1" applyAlignment="1">
      <x:alignment wrapText="1"/>
    </x:xf>
    <x:xf numFmtId="0" fontId="7" fillId="7" borderId="0" xfId="0" applyNumberFormat="1" applyFont="1" applyFill="1" applyBorder="1" applyAlignment="1">
      <x:alignment vertical="center" wrapText="1"/>
    </x:xf>
    <x:xf numFmtId="0" fontId="8" fillId="3" borderId="0" xfId="0" applyNumberFormat="1" applyFont="1" applyFill="1" applyBorder="1"/>
    <x:xf numFmtId="0" fontId="8" fillId="3" borderId="0" xfId="0" applyNumberFormat="1" applyFont="1" applyFill="1" applyBorder="1" applyAlignment="1">
      <x:alignment vertical="center"/>
    </x:xf>
    <x:xf numFmtId="0" fontId="8" fillId="3" borderId="0" xfId="0" applyNumberFormat="1" applyFont="1" applyFill="1" applyBorder="1" applyAlignment="1">
      <x:alignment wrapText="1"/>
    </x:xf>
    <x:xf numFmtId="0" fontId="8" fillId="3" borderId="0" xfId="0" applyNumberFormat="1" applyFont="1" applyFill="1" applyBorder="1" applyAlignment="1">
      <x:alignment vertical="center" wrapText="1"/>
    </x:xf>
    <x:xf numFmtId="0" fontId="0" fillId="8" borderId="0" xfId="0" applyNumberFormat="1" applyFont="1" applyFill="1" applyBorder="1"/>
    <x:xf numFmtId="0" fontId="9" fillId="8" borderId="0" xfId="0" applyNumberFormat="1" applyFont="1" applyFill="1" applyBorder="1"/>
    <x:xf numFmtId="0" fontId="9" fillId="8" borderId="0" xfId="0" applyNumberFormat="1" applyFont="1" applyFill="1" applyBorder="1" applyAlignment="1">
      <x:alignment wrapText="1"/>
    </x:xf>
    <x:xf numFmtId="0" fontId="9" fillId="8" borderId="0" xfId="0" applyNumberFormat="1" applyFont="1" applyFill="1" applyBorder="1" applyAlignment="1">
      <x:alignment vertical="center" wrapText="1"/>
    </x:xf>
    <x:xf numFmtId="0" fontId="0" fillId="9" borderId="0" xfId="0" applyNumberFormat="1" applyFont="1" applyFill="1" applyBorder="1"/>
    <x:xf numFmtId="0" fontId="10" fillId="9" borderId="0" xfId="0" applyNumberFormat="1" applyFont="1" applyFill="1" applyBorder="1"/>
    <x:xf numFmtId="0" fontId="10" fillId="9" borderId="7" xfId="0" applyNumberFormat="1" applyFont="1" applyFill="1" applyBorder="1"/>
    <x:xf numFmtId="0" fontId="10" fillId="9" borderId="8" xfId="0" applyNumberFormat="1" applyFont="1" applyFill="1" applyBorder="1"/>
    <x:xf numFmtId="0" fontId="10" fillId="9" borderId="9" xfId="0" applyNumberFormat="1" applyFont="1" applyFill="1" applyBorder="1"/>
    <x:xf numFmtId="0" fontId="10" fillId="9" borderId="10" xfId="0" applyNumberFormat="1" applyFont="1" applyFill="1" applyBorder="1"/>
    <x:xf numFmtId="0" fontId="10" fillId="9" borderId="11" xfId="0" applyNumberFormat="1" applyFont="1" applyFill="1" applyBorder="1"/>
    <x:xf numFmtId="0" fontId="10" fillId="9" borderId="12" xfId="0" applyNumberFormat="1" applyFont="1" applyFill="1" applyBorder="1"/>
    <x:xf numFmtId="0" fontId="10" fillId="9" borderId="7" xfId="0" applyNumberFormat="1" applyFont="1" applyFill="1" applyBorder="1" applyAlignment="1">
      <x:alignment wrapText="1"/>
    </x:xf>
    <x:xf numFmtId="0" fontId="10" fillId="9" borderId="8" xfId="0" applyNumberFormat="1" applyFont="1" applyFill="1" applyBorder="1" applyAlignment="1">
      <x:alignment wrapText="1"/>
    </x:xf>
    <x:xf numFmtId="0" fontId="10" fillId="9" borderId="9" xfId="0" applyNumberFormat="1" applyFont="1" applyFill="1" applyBorder="1" applyAlignment="1">
      <x:alignment wrapText="1"/>
    </x:xf>
    <x:xf numFmtId="0" fontId="10" fillId="9" borderId="10" xfId="0" applyNumberFormat="1" applyFont="1" applyFill="1" applyBorder="1" applyAlignment="1">
      <x:alignment wrapText="1"/>
    </x:xf>
    <x:xf numFmtId="0" fontId="10" fillId="9" borderId="11" xfId="0" applyNumberFormat="1" applyFont="1" applyFill="1" applyBorder="1" applyAlignment="1">
      <x:alignment wrapText="1"/>
    </x:xf>
    <x:xf numFmtId="0" fontId="10" fillId="9" borderId="12" xfId="0" applyNumberFormat="1" applyFont="1" applyFill="1" applyBorder="1" applyAlignment="1">
      <x:alignment wrapText="1"/>
    </x:xf>
    <x:xf numFmtId="0" fontId="10" fillId="9" borderId="7" xfId="0" applyNumberFormat="1" applyFont="1" applyFill="1" applyBorder="1" applyAlignment="1">
      <x:alignment vertical="center" wrapText="1"/>
    </x:xf>
    <x:xf numFmtId="0" fontId="10" fillId="9" borderId="8" xfId="0" applyNumberFormat="1" applyFont="1" applyFill="1" applyBorder="1" applyAlignment="1">
      <x:alignment vertical="center" wrapText="1"/>
    </x:xf>
    <x:xf numFmtId="0" fontId="10" fillId="9" borderId="9" xfId="0" applyNumberFormat="1" applyFont="1" applyFill="1" applyBorder="1" applyAlignment="1">
      <x:alignment vertical="center" wrapText="1"/>
    </x:xf>
    <x:xf numFmtId="0" fontId="10" fillId="9" borderId="10" xfId="0" applyNumberFormat="1" applyFont="1" applyFill="1" applyBorder="1" applyAlignment="1">
      <x:alignment vertical="center" wrapText="1"/>
    </x:xf>
    <x:xf numFmtId="0" fontId="10" fillId="9" borderId="11" xfId="0" applyNumberFormat="1" applyFont="1" applyFill="1" applyBorder="1" applyAlignment="1">
      <x:alignment vertical="center" wrapText="1"/>
    </x:xf>
    <x:xf numFmtId="0" fontId="10" fillId="9" borderId="12" xfId="0" applyNumberFormat="1" applyFont="1" applyFill="1" applyBorder="1" applyAlignment="1">
      <x:alignment vertical="center" wrapText="1"/>
    </x:xf>
    <x:xf numFmtId="0" fontId="2" fillId="3" borderId="0" xfId="0" applyNumberFormat="1" applyFont="1" applyFill="1" applyBorder="1" applyAlignment="1">
      <x:alignment vertical="center"/>
    </x:xf>
    <x:xf numFmtId="0" fontId="4" fillId="5" borderId="0" xfId="0" applyNumberFormat="1" applyFont="1" applyFill="1" applyBorder="1" applyAlignment="1">
      <x:alignment vertical="center"/>
    </x:xf>
    <x:xf numFmtId="0" fontId="11" fillId="9" borderId="0" xfId="0" applyNumberFormat="1" applyFont="1" applyFill="1" applyBorder="1"/>
    <x:xf numFmtId="0" fontId="11" fillId="9" borderId="7" xfId="0" applyNumberFormat="1" applyFont="1" applyFill="1" applyBorder="1"/>
    <x:xf numFmtId="0" fontId="11" fillId="9" borderId="8" xfId="0" applyNumberFormat="1" applyFont="1" applyFill="1" applyBorder="1"/>
    <x:xf numFmtId="0" fontId="11" fillId="9" borderId="9" xfId="0" applyNumberFormat="1" applyFont="1" applyFill="1" applyBorder="1"/>
    <x:xf numFmtId="0" fontId="11" fillId="9" borderId="10" xfId="0" applyNumberFormat="1" applyFont="1" applyFill="1" applyBorder="1"/>
    <x:xf numFmtId="0" fontId="11" fillId="9" borderId="11" xfId="0" applyNumberFormat="1" applyFont="1" applyFill="1" applyBorder="1"/>
    <x:xf numFmtId="0" fontId="11" fillId="9" borderId="12" xfId="0" applyNumberFormat="1" applyFont="1" applyFill="1" applyBorder="1"/>
    <x:xf numFmtId="0" fontId="11" fillId="9" borderId="7" xfId="0" applyNumberFormat="1" applyFont="1" applyFill="1" applyBorder="1" applyAlignment="1">
      <x:alignment wrapText="1"/>
    </x:xf>
    <x:xf numFmtId="0" fontId="11" fillId="9" borderId="8" xfId="0" applyNumberFormat="1" applyFont="1" applyFill="1" applyBorder="1" applyAlignment="1">
      <x:alignment wrapText="1"/>
    </x:xf>
    <x:xf numFmtId="0" fontId="11" fillId="9" borderId="9" xfId="0" applyNumberFormat="1" applyFont="1" applyFill="1" applyBorder="1" applyAlignment="1">
      <x:alignment wrapText="1"/>
    </x:xf>
    <x:xf numFmtId="0" fontId="11" fillId="9" borderId="10" xfId="0" applyNumberFormat="1" applyFont="1" applyFill="1" applyBorder="1" applyAlignment="1">
      <x:alignment wrapText="1"/>
    </x:xf>
    <x:xf numFmtId="0" fontId="11" fillId="9" borderId="11" xfId="0" applyNumberFormat="1" applyFont="1" applyFill="1" applyBorder="1" applyAlignment="1">
      <x:alignment wrapText="1"/>
    </x:xf>
    <x:xf numFmtId="0" fontId="11" fillId="9" borderId="12" xfId="0" applyNumberFormat="1" applyFont="1" applyFill="1" applyBorder="1" applyAlignment="1">
      <x:alignment wrapText="1"/>
    </x:xf>
    <x:xf numFmtId="0" fontId="11" fillId="9" borderId="7" xfId="0" applyNumberFormat="1" applyFont="1" applyFill="1" applyBorder="1" applyAlignment="1">
      <x:alignment vertical="center" wrapText="1"/>
    </x:xf>
    <x:xf numFmtId="0" fontId="11" fillId="9" borderId="8" xfId="0" applyNumberFormat="1" applyFont="1" applyFill="1" applyBorder="1" applyAlignment="1">
      <x:alignment vertical="center" wrapText="1"/>
    </x:xf>
    <x:xf numFmtId="0" fontId="11" fillId="9" borderId="9" xfId="0" applyNumberFormat="1" applyFont="1" applyFill="1" applyBorder="1" applyAlignment="1">
      <x:alignment vertical="center" wrapText="1"/>
    </x:xf>
    <x:xf numFmtId="0" fontId="11" fillId="9" borderId="10" xfId="0" applyNumberFormat="1" applyFont="1" applyFill="1" applyBorder="1" applyAlignment="1">
      <x:alignment vertical="center" wrapText="1"/>
    </x:xf>
    <x:xf numFmtId="0" fontId="11" fillId="9" borderId="11" xfId="0" applyNumberFormat="1" applyFont="1" applyFill="1" applyBorder="1" applyAlignment="1">
      <x:alignment vertical="center" wrapText="1"/>
    </x:xf>
    <x:xf numFmtId="0" fontId="11" fillId="9" borderId="12" xfId="0" applyNumberFormat="1" applyFont="1" applyFill="1" applyBorder="1" applyAlignment="1">
      <x:alignment vertical="center" wrapText="1"/>
    </x:xf>
    <x:xf numFmtId="0" fontId="12" fillId="2" borderId="0" xfId="0" applyNumberFormat="1" applyFont="1" applyFill="1" applyBorder="1"/>
    <x:xf numFmtId="0" fontId="12" fillId="2" borderId="13" xfId="0" applyNumberFormat="1" applyFont="1" applyFill="1" applyBorder="1"/>
    <x:xf numFmtId="0" fontId="12" fillId="2" borderId="13" xfId="0" applyNumberFormat="1" applyFont="1" applyFill="1" applyBorder="1" applyAlignment="1">
      <x:alignment wrapText="1"/>
    </x:xf>
    <x:xf numFmtId="0" fontId="12" fillId="2" borderId="13" xfId="0" applyNumberFormat="1" applyFont="1" applyFill="1" applyBorder="1" applyAlignment="1">
      <x:alignment vertical="center" wrapText="1"/>
    </x:xf>
    <x:xf numFmtId="0" fontId="0" fillId="10" borderId="0" xfId="0" applyNumberFormat="1" applyFont="1" applyFill="1" applyBorder="1"/>
    <x:xf numFmtId="0" fontId="13" fillId="10" borderId="0" xfId="0" applyNumberFormat="1" applyFont="1" applyFill="1" applyBorder="1"/>
    <x:xf numFmtId="0" fontId="13" fillId="7" borderId="0" xfId="0" applyNumberFormat="1" applyFont="1" applyFill="1" applyBorder="1"/>
    <x:xf numFmtId="0" fontId="13" fillId="10" borderId="14" xfId="0" applyNumberFormat="1" applyFont="1" applyFill="1" applyBorder="1"/>
    <x:xf numFmtId="0" fontId="13" fillId="7" borderId="14" xfId="0" applyNumberFormat="1" applyFont="1" applyFill="1" applyBorder="1"/>
    <x:xf numFmtId="0" fontId="13" fillId="10" borderId="15" xfId="0" applyNumberFormat="1" applyFont="1" applyFill="1" applyBorder="1"/>
    <x:xf numFmtId="0" fontId="13" fillId="7" borderId="15" xfId="0" applyNumberFormat="1" applyFont="1" applyFill="1" applyBorder="1"/>
    <x:xf numFmtId="0" fontId="13" fillId="10" borderId="16" xfId="0" applyNumberFormat="1" applyFont="1" applyFill="1" applyBorder="1"/>
    <x:xf numFmtId="0" fontId="13" fillId="7" borderId="16" xfId="0" applyNumberFormat="1" applyFont="1" applyFill="1" applyBorder="1"/>
    <x:xf numFmtId="201" fontId="13" fillId="10" borderId="14" xfId="0" applyNumberFormat="1" applyFont="1" applyFill="1" applyBorder="1"/>
    <x:xf numFmtId="201" fontId="13" fillId="10" borderId="15" xfId="0" applyNumberFormat="1" applyFont="1" applyFill="1" applyBorder="1"/>
    <x:xf numFmtId="201" fontId="13" fillId="10" borderId="16" xfId="0" applyNumberFormat="1" applyFont="1" applyFill="1" applyBorder="1"/>
    <x:xf numFmtId="200" fontId="13" fillId="10" borderId="14" xfId="0" applyNumberFormat="1" applyFont="1" applyFill="1" applyBorder="1"/>
    <x:xf numFmtId="200" fontId="13" fillId="10" borderId="15" xfId="0" applyNumberFormat="1" applyFont="1" applyFill="1" applyBorder="1"/>
    <x:xf numFmtId="200" fontId="13" fillId="10" borderId="16" xfId="0" applyNumberFormat="1" applyFont="1" applyFill="1" applyBorder="1"/>
    <x:xf numFmtId="200" fontId="13" fillId="7" borderId="14" xfId="0" applyNumberFormat="1" applyFont="1" applyFill="1" applyBorder="1"/>
    <x:xf numFmtId="200" fontId="13" fillId="7" borderId="15" xfId="0" applyNumberFormat="1" applyFont="1" applyFill="1" applyBorder="1"/>
    <x:xf numFmtId="200" fontId="13" fillId="7" borderId="16" xfId="0" applyNumberFormat="1" applyFont="1" applyFill="1" applyBorder="1"/>
    <x:xf numFmtId="202" fontId="13" fillId="7" borderId="14" xfId="0" applyNumberFormat="1" applyFont="1" applyFill="1" applyBorder="1"/>
    <x:xf numFmtId="202" fontId="13" fillId="7" borderId="15" xfId="0" applyNumberFormat="1" applyFont="1" applyFill="1" applyBorder="1"/>
    <x:xf numFmtId="202" fontId="13" fillId="7" borderId="16" xfId="0" applyNumberFormat="1" applyFont="1" applyFill="1" applyBorder="1"/>
    <x:xf numFmtId="0" fontId="13" fillId="10" borderId="14" xfId="0" applyNumberFormat="1" applyFont="1" applyFill="1" applyBorder="1" applyAlignment="1">
      <x:alignment wrapText="1"/>
    </x:xf>
    <x:xf numFmtId="0" fontId="13" fillId="10" borderId="15" xfId="0" applyNumberFormat="1" applyFont="1" applyFill="1" applyBorder="1" applyAlignment="1">
      <x:alignment wrapText="1"/>
    </x:xf>
    <x:xf numFmtId="0" fontId="13" fillId="10" borderId="16" xfId="0" applyNumberFormat="1" applyFont="1" applyFill="1" applyBorder="1" applyAlignment="1">
      <x:alignment wrapText="1"/>
    </x:xf>
    <x:xf numFmtId="0" fontId="14" fillId="2" borderId="0" xfId="0" applyNumberFormat="1" applyFont="1" applyFill="1" applyBorder="1"/>
    <x:xf numFmtId="0" fontId="14" fillId="2" borderId="0" xfId="0" applyNumberFormat="1" applyFont="1" applyFill="1" applyBorder="1" applyAlignment="1">
      <x:alignment vertical="center"/>
    </x:xf>
    <x:xf numFmtId="0" fontId="3" fillId="4" borderId="0" xfId="0" applyNumberFormat="1" applyFont="1" applyFill="1" applyBorder="1" applyAlignment="1">
      <x:alignment wrapText="1"/>
    </x:xf>
    <x:xf numFmtId="0" fontId="15" fillId="10" borderId="0" xfId="0" applyNumberFormat="1" applyFont="1" applyFill="1" applyBorder="1"/>
    <x:xf numFmtId="0" fontId="15" fillId="10" borderId="0" xfId="0" applyNumberFormat="1" applyFont="1" applyFill="1" applyBorder="1" applyAlignment="1">
      <x:alignment vertical="center"/>
    </x:xf>
    <x:xf numFmtId="0" fontId="15" fillId="7" borderId="0" xfId="0" applyNumberFormat="1" applyFont="1" applyFill="1" applyBorder="1"/>
    <x:xf numFmtId="0" fontId="15" fillId="7" borderId="0" xfId="0" applyNumberFormat="1" applyFont="1" applyFill="1" applyBorder="1" applyAlignment="1">
      <x:alignment wrapText="1"/>
    </x:xf>
    <x:xf numFmtId="0" fontId="15" fillId="7" borderId="0" xfId="0" applyNumberFormat="1" applyFont="1" applyFill="1" applyBorder="1" applyAlignment="1">
      <x:alignment vertical="center" wrapText="1"/>
    </x:xf>
  </x:cellXfs>
  <x:cellStyles count="1">
    <x:cellStyle name="Normal" xfId="0"/>
  </x:cellStyles>
  <x:dxfs count="4">
    <x:dxf>
      <x:font>
        <x:b/>
        <x:color rgb="FF991B1B"/>
      </x:font>
      <x:fill>
        <x:patternFill patternType="solid">
          <x:bgColor rgb="FFFEE2E2"/>
        </x:patternFill>
      </x:fill>
    </x:dxf>
    <x:dxf>
      <x:font>
        <x:b/>
        <x:color rgb="FF92400E"/>
      </x:font>
      <x:fill>
        <x:patternFill patternType="solid">
          <x:bgColor rgb="FFFEF3C7"/>
        </x:patternFill>
      </x:fill>
    </x:dxf>
    <x:dxf>
      <x:font>
        <x:color rgb="FF166534"/>
      </x:font>
      <x:fill>
        <x:patternFill patternType="solid">
          <x:bgColor rgb="FFDCFCE7"/>
        </x:patternFill>
      </x:fill>
    </x:dxf>
    <x:dxf>
      <x:font>
        <x:b/>
        <x:color rgb="FF9A3412"/>
      </x:font>
      <x:fill>
        <x:patternFill patternType="solid">
          <x:bgColor rgb="FFFFEDD5"/>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78b7969ec70f4e5a" /><Relationship Type="http://schemas.openxmlformats.org/officeDocument/2006/relationships/theme" Target="/xl/theme/theme1.xml" Id="Re1e62910bc8e42b3" /><Relationship Type="http://schemas.openxmlformats.org/officeDocument/2006/relationships/sharedStrings" Target="/xl/sharedStrings.xml" Id="R776d29dc405e48e9" /><Relationship Type="http://schemas.openxmlformats.org/officeDocument/2006/relationships/worksheet" Target="/xl/worksheets/sheet1.xml" Id="R43bc3484f9ef4822" /><Relationship Type="http://schemas.openxmlformats.org/officeDocument/2006/relationships/worksheet" Target="/xl/worksheets/sheet2.xml" Id="R9476ce468d7e4579" /><Relationship Type="http://schemas.openxmlformats.org/officeDocument/2006/relationships/worksheet" Target="/xl/worksheets/sheet3.xml" Id="R6936c385dfd84c51" /></Relationships>
</file>

<file path=xl/tables/table1.xml><?xml version="1.0" encoding="utf-8"?>
<x:table xmlns:x="http://schemas.openxmlformats.org/spreadsheetml/2006/main" id="1" name="InvoiceTracker" displayName="InvoiceTracker" ref="A7:T107" headerRowCount="1" totalsRowCount="0" totalsRowShown="0">
  <x:autoFilter ref="A7:T107"/>
  <x:tableColumns count="20">
    <x:tableColumn id="1" name="Invoice ID"/>
    <x:tableColumn id="2" name="Business / customer (minimal)"/>
    <x:tableColumn id="3" name="Invoice date"/>
    <x:tableColumn id="4" name="Due date"/>
    <x:tableColumn id="5" name="Invoice amount (USD)"/>
    <x:tableColumn id="6" name="Delivery status"/>
    <x:tableColumn id="7" name="Channel permission"/>
    <x:tableColumn id="8" name="Invoice status"/>
    <x:tableColumn id="9" name="Owner"/>
    <x:tableColumn id="10" name="Last reviewed"/>
    <x:tableColumn id="11" name="Next action date"/>
    <x:tableColumn id="12" name="Next action"/>
    <x:tableColumn id="13" name="Stop signal"/>
    <x:tableColumn id="14" name="Provider settlement status"/>
    <x:tableColumn id="15" name="Provider-settled USD"/>
    <x:tableColumn id="16" name="Confirmed refund USD"/>
    <x:tableColumn id="17" name="Tracker net USD"/>
    <x:tableColumn id="18" name="Days past due"/>
    <x:tableColumn id="19" name="Action state"/>
    <x:tableColumn id="20" name="Reconciliation note"/>
  </x:tableColumns>
  <x:tableStyleInfo name="TableStyleMedium2" showFirstColumn="0" showLastColumn="0" showRowStripes="0" showColumnStripes="0"/>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68e8fe87567e4e94" /></Relationships>
</file>

<file path=xl/worksheets/sheet1.xml><?xml version="1.0" encoding="utf-8"?>
<x:worksheet xmlns:x="http://schemas.openxmlformats.org/spreadsheetml/2006/main">
  <x:sheetViews>
    <x:sheetView showGridLines="0" workbookViewId="0"/>
  </x:sheetViews>
  <x:sheetFormatPr defaultRowHeight="15"/>
  <x:cols>
    <x:col min="1" max="1" width="15" hidden="0" customWidth="1"/>
    <x:col min="2" max="2" width="19" hidden="0" customWidth="1"/>
    <x:col min="3" max="3" width="19" hidden="0" customWidth="1"/>
    <x:col min="4" max="4" width="19" hidden="0" customWidth="1"/>
    <x:col min="5" max="5" width="19" hidden="0" customWidth="1"/>
    <x:col min="6" max="6" width="19" hidden="0" customWidth="1"/>
  </x:cols>
  <x:sheetData>
    <x:row r="1" ht="36" customHeight="1">
      <x:c r="A1" s="3" t="str">
        <x:v>ARIIA Invoice Follow-Up Tracker</x:v>
      </x:c>
      <x:c r="B1" s="3"/>
      <x:c r="C1" s="3"/>
      <x:c r="D1" s="3"/>
      <x:c r="E1" s="3"/>
      <x:c r="F1" s="3"/>
    </x:row>
    <x:row r="2" ht="30" customHeight="1">
      <x:c r="A2" s="7" t="str">
        <x:v>Manual-first, USD-only operations. This workbook sends no messages, initiates no payments, and contains no external connections or macros.</x:v>
      </x:c>
      <x:c r="B2" s="7"/>
      <x:c r="C2" s="7"/>
      <x:c r="D2" s="7"/>
      <x:c r="E2" s="7"/>
      <x:c r="F2" s="7"/>
    </x:row>
    <x:row r="4">
      <x:c r="A4" s="9" t="str">
        <x:v>Live workbook summary</x:v>
      </x:c>
      <x:c r="B4" s="9"/>
      <x:c r="C4" s="9"/>
      <x:c r="D4" s="9"/>
      <x:c r="E4" s="9"/>
      <x:c r="F4" s="9"/>
    </x:row>
    <x:row r="5">
      <x:c r="A5" s="13" t="str">
        <x:v>Action due</x:v>
      </x:c>
      <x:c r="B5" s="13"/>
      <x:c r="C5" s="13" t="str">
        <x:v>Recorded settled USD</x:v>
      </x:c>
      <x:c r="D5" s="13"/>
      <x:c r="E5" s="13" t="str">
        <x:v>Tracker net USD</x:v>
      </x:c>
      <x:c r="F5" s="13"/>
    </x:row>
    <x:row r="6" ht="28" customHeight="1">
      <x:c r="A6" s="28" t="n">
        <x:f>COUNTIF('Invoice Tracker'!S8:S107,"ACTION DUE")</x:f>
        <x:v>0</x:v>
      </x:c>
      <x:c r="B6" s="29"/>
      <x:c r="C6" s="34" t="n">
        <x:f>SUM('Invoice Tracker'!O8:O107)</x:f>
        <x:v>0</x:v>
      </x:c>
      <x:c r="D6" s="34"/>
      <x:c r="E6" s="34" t="n">
        <x:f>SUM('Invoice Tracker'!Q8:Q107)</x:f>
        <x:v>0</x:v>
      </x:c>
      <x:c r="F6" s="35"/>
    </x:row>
    <x:row r="7" ht="28" customHeight="1">
      <x:c r="A7" s="31"/>
      <x:c r="B7" s="32"/>
      <x:c r="C7" s="36"/>
      <x:c r="D7" s="36"/>
      <x:c r="E7" s="36"/>
      <x:c r="F7" s="37"/>
    </x:row>
    <x:row r="9">
      <x:c r="A9" s="9" t="str">
        <x:v>Use it in five steps</x:v>
      </x:c>
      <x:c r="B9" s="9"/>
      <x:c r="C9" s="9"/>
      <x:c r="D9" s="9"/>
      <x:c r="E9" s="9"/>
      <x:c r="F9" s="9"/>
    </x:row>
    <x:row r="10" ht="38" customHeight="1">
      <x:c r="A10" s="40" t="str">
        <x:v>1</x:v>
      </x:c>
      <x:c r="B10" s="44" t="str">
        <x:v>Add one approved invoice per row. Use a minimal label rather than sensitive personal information.</x:v>
      </x:c>
      <x:c r="C10" s="44"/>
      <x:c r="D10" s="44"/>
      <x:c r="E10" s="44"/>
      <x:c r="F10" s="44"/>
    </x:row>
    <x:row r="11" ht="38" customHeight="1">
      <x:c r="A11" s="40" t="str">
        <x:v>2</x:v>
      </x:c>
      <x:c r="B11" s="44" t="str">
        <x:v>Record issued, delivery, acknowledgement, dispute, processing, settlement, refund, and reconciliation states separately.</x:v>
      </x:c>
      <x:c r="C11" s="44"/>
      <x:c r="D11" s="44"/>
      <x:c r="E11" s="44"/>
      <x:c r="F11" s="44"/>
    </x:row>
    <x:row r="12" ht="38" customHeight="1">
      <x:c r="A12" s="40" t="str">
        <x:v>3</x:v>
      </x:c>
      <x:c r="B12" s="44" t="str">
        <x:v>Set Channel permission, Stop signal, Owner, Next action date, and Next action before any follow-up.</x:v>
      </x:c>
      <x:c r="C12" s="44"/>
      <x:c r="D12" s="44"/>
      <x:c r="E12" s="44"/>
      <x:c r="F12" s="44"/>
    </x:row>
    <x:row r="13" ht="38" customHeight="1">
      <x:c r="A13" s="40" t="str">
        <x:v>4</x:v>
      </x:c>
      <x:c r="B13" s="44" t="str">
        <x:v>Filter Action state to ACTION DUE. Review the original business context and send only through a permitted channel.</x:v>
      </x:c>
      <x:c r="C13" s="44"/>
      <x:c r="D13" s="44"/>
      <x:c r="E13" s="44"/>
      <x:c r="F13" s="44"/>
    </x:row>
    <x:row r="14" ht="38" customHeight="1">
      <x:c r="A14" s="40" t="str">
        <x:v>5</x:v>
      </x:c>
      <x:c r="B14" s="44" t="str">
        <x:v>Record only provider-confirmed settled USD and confirmed refunds. Reconcile the actual total against the payment provider.</x:v>
      </x:c>
      <x:c r="C14" s="44"/>
      <x:c r="D14" s="44"/>
      <x:c r="E14" s="44"/>
      <x:c r="F14" s="44"/>
    </x:row>
    <x:row r="16">
      <x:c r="A16" s="9" t="str">
        <x:v>Revenue and safety boundary</x:v>
      </x:c>
      <x:c r="B16" s="9"/>
      <x:c r="C16" s="9"/>
      <x:c r="D16" s="9"/>
      <x:c r="E16" s="9"/>
      <x:c r="F16" s="9"/>
    </x:row>
    <x:row r="17" ht="42" customHeight="1">
      <x:c r="A17" s="46" t="str">
        <x:v>Revenue</x:v>
      </x:c>
      <x:c r="B17" s="44" t="str">
        <x:v>An issued, open, promised, pending, or processing invoice is not revenue. Only provider-confirmed settled USD less confirmed refunds belongs in a verified revenue total.</x:v>
      </x:c>
      <x:c r="C17" s="44"/>
      <x:c r="D17" s="44"/>
      <x:c r="E17" s="44"/>
      <x:c r="F17" s="44"/>
    </x:row>
    <x:row r="18" ht="42" customHeight="1">
      <x:c r="A18" s="46" t="str">
        <x:v>Permission</x:v>
      </x:c>
      <x:c r="B18" s="44" t="str">
        <x:v>An invoice does not create unlimited contact permission. Confirm the correct person, channel, purpose, and applicable rules before each follow-up.</x:v>
      </x:c>
      <x:c r="C18" s="44"/>
      <x:c r="D18" s="44"/>
      <x:c r="E18" s="44"/>
      <x:c r="F18" s="44"/>
    </x:row>
    <x:row r="19" ht="42" customHeight="1">
      <x:c r="A19" s="46" t="str">
        <x:v>Stop</x:v>
      </x:c>
      <x:c r="B19" s="44" t="str">
        <x:v>Replies, disputes, wrong contacts, opt-outs, legal restrictions, settlements, refunds, cancellations, or ambiguity stop automation and require review.</x:v>
      </x:c>
      <x:c r="C19" s="44"/>
      <x:c r="D19" s="44"/>
      <x:c r="E19" s="44"/>
      <x:c r="F19" s="44"/>
    </x:row>
    <x:row r="20" ht="42" customHeight="1">
      <x:c r="A20" s="46" t="str">
        <x:v>Authority</x:v>
      </x:c>
      <x:c r="B20" s="44" t="str">
        <x:v>Keep price, contract terms, collections decisions, legal notices, complaints, sensitive replies, payment changes, and settlement confirmation under authorized human control.</x:v>
      </x:c>
      <x:c r="C20" s="44"/>
      <x:c r="D20" s="44"/>
      <x:c r="E20" s="44"/>
      <x:c r="F20" s="44"/>
    </x:row>
    <x:row r="21" ht="42" customHeight="1">
      <x:c r="A21" s="46" t="str">
        <x:v>Data</x:v>
      </x:c>
      <x:c r="B21" s="44" t="str">
        <x:v>Do not store passwords, one-time codes, banking instructions, card data, identity documents, health data, or unrelated confidential information in this workbook.</x:v>
      </x:c>
      <x:c r="C21" s="44"/>
      <x:c r="D21" s="44"/>
      <x:c r="E21" s="44"/>
      <x:c r="F21" s="44"/>
    </x:row>
    <x:row r="23">
      <x:c r="A23" s="9" t="str">
        <x:v>Supporting resources</x:v>
      </x:c>
      <x:c r="B23" s="9"/>
      <x:c r="C23" s="9"/>
      <x:c r="D23" s="9"/>
      <x:c r="E23" s="9"/>
      <x:c r="F23" s="9"/>
    </x:row>
    <x:row r="24" ht="32" customHeight="1">
      <x:c r="A24" s="48" t="str">
        <x:v>Invoice follow-up workflow audit</x:v>
      </x:c>
      <x:c r="B24" s="48"/>
      <x:c r="C24" s="52" t="str">
        <x:v>https://audit.ariiaops.com/invoice-follow-up-workflow-audit?src=invoice</x:v>
      </x:c>
      <x:c r="D24" s="52"/>
      <x:c r="E24" s="52"/>
      <x:c r="F24" s="52"/>
    </x:row>
    <x:row r="25" ht="32" customHeight="1">
      <x:c r="A25" s="48" t="str">
        <x:v>Private one-workflow fit check</x:v>
      </x:c>
      <x:c r="B25" s="48"/>
      <x:c r="C25" s="52" t="str">
        <x:v>https://audit.ariiaops.com/fit?src=invoice</x:v>
      </x:c>
      <x:c r="D25" s="52"/>
      <x:c r="E25" s="52"/>
      <x:c r="F25" s="52"/>
    </x:row>
    <x:row r="26" ht="32" customHeight="1">
      <x:c r="A26" s="48" t="str">
        <x:v>Privacy boundary</x:v>
      </x:c>
      <x:c r="B26" s="48"/>
      <x:c r="C26" s="52" t="str">
        <x:v>https://audit.ariiaops.com/privacy</x:v>
      </x:c>
      <x:c r="D26" s="52"/>
      <x:c r="E26" s="52"/>
      <x:c r="F26" s="52"/>
    </x:row>
    <x:row r="28" ht="30" customHeight="1">
      <x:c r="A28" s="67" t="str">
        <x:v>ARIIA provides this workbook as an educational operating template. It does not verify payment by itself, create consent, send messages, authorize collections, alter invoices, move funds, or guarantee replies, settlements, savings, or revenue.</x:v>
      </x:c>
      <x:c r="B28" s="68"/>
      <x:c r="C28" s="68"/>
      <x:c r="D28" s="68"/>
      <x:c r="E28" s="68"/>
      <x:c r="F28" s="69"/>
    </x:row>
    <x:row r="29" ht="30" customHeight="1">
      <x:c r="A29" s="70"/>
      <x:c r="B29" s="71"/>
      <x:c r="C29" s="71"/>
      <x:c r="D29" s="71"/>
      <x:c r="E29" s="71"/>
      <x:c r="F29" s="72"/>
    </x:row>
  </x:sheetData>
  <x:mergeCells>
    <x:mergeCell ref="A1:F1"/>
    <x:mergeCell ref="A2:F2"/>
    <x:mergeCell ref="A4:F4"/>
    <x:mergeCell ref="A5:B5"/>
    <x:mergeCell ref="C5:D5"/>
    <x:mergeCell ref="E5:F5"/>
    <x:mergeCell ref="A6:B7"/>
    <x:mergeCell ref="C6:D7"/>
    <x:mergeCell ref="E6:F7"/>
    <x:mergeCell ref="A9:F9"/>
    <x:mergeCell ref="B10:F10"/>
    <x:mergeCell ref="B11:F11"/>
    <x:mergeCell ref="B12:F12"/>
    <x:mergeCell ref="B13:F13"/>
    <x:mergeCell ref="B14:F14"/>
    <x:mergeCell ref="A16:F16"/>
    <x:mergeCell ref="B17:F17"/>
    <x:mergeCell ref="B18:F18"/>
    <x:mergeCell ref="B19:F19"/>
    <x:mergeCell ref="B20:F20"/>
    <x:mergeCell ref="B21:F21"/>
    <x:mergeCell ref="A23:F23"/>
    <x:mergeCell ref="A24:B24"/>
    <x:mergeCell ref="C24:F24"/>
    <x:mergeCell ref="A25:B25"/>
    <x:mergeCell ref="C25:F25"/>
    <x:mergeCell ref="A26:B26"/>
    <x:mergeCell ref="C26:F26"/>
    <x:mergeCell ref="A28:F29"/>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4" hidden="0" customWidth="1"/>
    <x:col min="2" max="2" width="24" hidden="0" customWidth="1"/>
    <x:col min="3" max="3" width="13" hidden="0" customWidth="1"/>
    <x:col min="4" max="4" width="13" hidden="0" customWidth="1"/>
    <x:col min="5" max="5" width="17" hidden="0" customWidth="1"/>
    <x:col min="6" max="6" width="18" hidden="0" customWidth="1"/>
    <x:col min="7" max="7" width="18" hidden="0" customWidth="1"/>
    <x:col min="8" max="8" width="15" hidden="0" customWidth="1"/>
    <x:col min="9" max="9" width="15" hidden="0" customWidth="1"/>
    <x:col min="10" max="10" width="14" hidden="0" customWidth="1"/>
    <x:col min="11" max="11" width="16" hidden="0" customWidth="1"/>
    <x:col min="12" max="12" width="25" hidden="0" customWidth="1"/>
    <x:col min="13" max="13" width="18" hidden="0" customWidth="1"/>
    <x:col min="14" max="14" width="20" hidden="0" customWidth="1"/>
    <x:col min="15" max="15" width="19" hidden="0" customWidth="1"/>
    <x:col min="16" max="16" width="18" hidden="0" customWidth="1"/>
    <x:col min="17" max="17" width="16" hidden="0" customWidth="1"/>
    <x:col min="18" max="18" width="13" hidden="0" customWidth="1"/>
    <x:col min="19" max="19" width="18" hidden="0" customWidth="1"/>
    <x:col min="20" max="20" width="30" hidden="0" customWidth="1"/>
  </x:cols>
  <x:sheetData>
    <x:row r="1" ht="34" customHeight="1">
      <x:c r="A1" s="3" t="str">
        <x:v>ARIIA Invoice Follow-Up Tracker</x:v>
      </x:c>
      <x:c r="B1" s="3"/>
      <x:c r="C1" s="3"/>
      <x:c r="D1" s="3"/>
      <x:c r="E1" s="3"/>
      <x:c r="F1" s="3"/>
      <x:c r="G1" s="3"/>
      <x:c r="H1" s="3"/>
      <x:c r="I1" s="3"/>
      <x:c r="J1" s="3"/>
      <x:c r="K1" s="3"/>
      <x:c r="L1" s="3"/>
      <x:c r="M1" s="3"/>
      <x:c r="N1" s="3"/>
      <x:c r="O1" s="3"/>
      <x:c r="P1" s="3"/>
      <x:c r="Q1" s="3"/>
      <x:c r="R1" s="3"/>
      <x:c r="S1" s="3"/>
      <x:c r="T1" s="3"/>
    </x:row>
    <x:row r="2" ht="25" customHeight="1">
      <x:c r="A2" s="73" t="str">
        <x:v>A manual-first daily board for approved invoices. The workbook separates operational states from provider-confirmed settled USD and sends nothing.</x:v>
      </x:c>
      <x:c r="B2" s="73"/>
      <x:c r="C2" s="73"/>
      <x:c r="D2" s="73"/>
      <x:c r="E2" s="73"/>
      <x:c r="F2" s="73"/>
      <x:c r="G2" s="73"/>
      <x:c r="H2" s="73"/>
      <x:c r="I2" s="73"/>
      <x:c r="J2" s="73"/>
      <x:c r="K2" s="73"/>
      <x:c r="L2" s="73"/>
      <x:c r="M2" s="73"/>
      <x:c r="N2" s="73"/>
      <x:c r="O2" s="73"/>
      <x:c r="P2" s="73"/>
      <x:c r="Q2" s="73"/>
      <x:c r="R2" s="73"/>
      <x:c r="S2" s="73"/>
      <x:c r="T2" s="73"/>
    </x:row>
    <x:row r="3" ht="22" customHeight="1">
      <x:c r="A3" s="74" t="str">
        <x:v>Tracked invoices</x:v>
      </x:c>
      <x:c r="B3" s="74"/>
      <x:c r="C3" s="74" t="str">
        <x:v>Action due</x:v>
      </x:c>
      <x:c r="D3" s="74"/>
      <x:c r="E3" s="74" t="str">
        <x:v>Recorded settled USD</x:v>
      </x:c>
      <x:c r="F3" s="74"/>
      <x:c r="G3" s="74" t="str">
        <x:v>Confirmed refunds</x:v>
      </x:c>
      <x:c r="H3" s="74"/>
      <x:c r="I3" s="74" t="str">
        <x:v>Tracker net USD</x:v>
      </x:c>
      <x:c r="J3" s="74"/>
      <x:c r="K3" s="74" t="str">
        <x:v>Operating rule</x:v>
      </x:c>
      <x:c r="L3" s="74"/>
      <x:c r="M3" s="74"/>
      <x:c r="N3" s="74"/>
      <x:c r="O3" s="74"/>
      <x:c r="P3" s="74"/>
      <x:c r="Q3" s="74"/>
      <x:c r="R3" s="74"/>
      <x:c r="S3" s="74"/>
      <x:c r="T3" s="74"/>
    </x:row>
    <x:row r="4" ht="34" customHeight="1">
      <x:c r="A4" s="28" t="n">
        <x:f>COUNTIF(A8:A107,"&lt;&gt;")</x:f>
        <x:v>0</x:v>
      </x:c>
      <x:c r="B4" s="29"/>
      <x:c r="C4" s="29" t="n">
        <x:f>COUNTIF(S8:S107,"ACTION DUE")</x:f>
        <x:v>0</x:v>
      </x:c>
      <x:c r="D4" s="29"/>
      <x:c r="E4" s="34" t="n">
        <x:f>SUM(O8:O107)</x:f>
        <x:v>0</x:v>
      </x:c>
      <x:c r="F4" s="34"/>
      <x:c r="G4" s="34" t="n">
        <x:f>SUM(P8:P107)</x:f>
        <x:v>0</x:v>
      </x:c>
      <x:c r="H4" s="34"/>
      <x:c r="I4" s="34" t="n">
        <x:f>SUM(Q8:Q107)</x:f>
        <x:v>0</x:v>
      </x:c>
      <x:c r="J4" s="35"/>
      <x:c r="K4" s="88" t="str">
        <x:v>Issued, open, promised, pending, and processing invoices are not revenue. Record settlement only after provider confirmation, subtract confirmed refunds, and reconcile the actual total against the private provider statement.</x:v>
      </x:c>
      <x:c r="L4" s="89"/>
      <x:c r="M4" s="89"/>
      <x:c r="N4" s="89"/>
      <x:c r="O4" s="89"/>
      <x:c r="P4" s="89"/>
      <x:c r="Q4" s="89"/>
      <x:c r="R4" s="89"/>
      <x:c r="S4" s="89"/>
      <x:c r="T4" s="90"/>
    </x:row>
    <x:row r="5" ht="34" customHeight="1">
      <x:c r="A5" s="31"/>
      <x:c r="B5" s="32"/>
      <x:c r="C5" s="32"/>
      <x:c r="D5" s="32"/>
      <x:c r="E5" s="36"/>
      <x:c r="F5" s="36"/>
      <x:c r="G5" s="36"/>
      <x:c r="H5" s="36"/>
      <x:c r="I5" s="36"/>
      <x:c r="J5" s="37"/>
      <x:c r="K5" s="91"/>
      <x:c r="L5" s="92"/>
      <x:c r="M5" s="92"/>
      <x:c r="N5" s="92"/>
      <x:c r="O5" s="92"/>
      <x:c r="P5" s="92"/>
      <x:c r="Q5" s="92"/>
      <x:c r="R5" s="92"/>
      <x:c r="S5" s="92"/>
      <x:c r="T5" s="93"/>
    </x:row>
    <x:row r="7" ht="44" customHeight="1">
      <x:c r="A7" s="97" t="str">
        <x:v>Invoice ID</x:v>
      </x:c>
      <x:c r="B7" s="97" t="str">
        <x:v>Business / customer (minimal)</x:v>
      </x:c>
      <x:c r="C7" s="97" t="str">
        <x:v>Invoice date</x:v>
      </x:c>
      <x:c r="D7" s="97" t="str">
        <x:v>Due date</x:v>
      </x:c>
      <x:c r="E7" s="97" t="str">
        <x:v>Invoice amount (USD)</x:v>
      </x:c>
      <x:c r="F7" s="97" t="str">
        <x:v>Delivery status</x:v>
      </x:c>
      <x:c r="G7" s="97" t="str">
        <x:v>Channel permission</x:v>
      </x:c>
      <x:c r="H7" s="97" t="str">
        <x:v>Invoice status</x:v>
      </x:c>
      <x:c r="I7" s="97" t="str">
        <x:v>Owner</x:v>
      </x:c>
      <x:c r="J7" s="97" t="str">
        <x:v>Last reviewed</x:v>
      </x:c>
      <x:c r="K7" s="97" t="str">
        <x:v>Next action date</x:v>
      </x:c>
      <x:c r="L7" s="97" t="str">
        <x:v>Next action</x:v>
      </x:c>
      <x:c r="M7" s="97" t="str">
        <x:v>Stop signal</x:v>
      </x:c>
      <x:c r="N7" s="97" t="str">
        <x:v>Provider settlement status</x:v>
      </x:c>
      <x:c r="O7" s="97" t="str">
        <x:v>Provider-settled USD</x:v>
      </x:c>
      <x:c r="P7" s="97" t="str">
        <x:v>Confirmed refund USD</x:v>
      </x:c>
      <x:c r="Q7" s="97" t="str">
        <x:v>Tracker net USD</x:v>
      </x:c>
      <x:c r="R7" s="97" t="str">
        <x:v>Days past due</x:v>
      </x:c>
      <x:c r="S7" s="97" t="str">
        <x:v>Action state</x:v>
      </x:c>
      <x:c r="T7" s="97" t="str">
        <x:v>Reconciliation note</x:v>
      </x:c>
    </x:row>
    <x:row r="8" ht="23" customHeight="1">
      <x:c r="A8" s="101"/>
      <x:c r="B8" s="101"/>
      <x:c r="C8" s="107"/>
      <x:c r="D8" s="107"/>
      <x:c r="E8" s="110"/>
      <x:c r="F8" s="101"/>
      <x:c r="G8" s="101"/>
      <x:c r="H8" s="101"/>
      <x:c r="I8" s="101"/>
      <x:c r="J8" s="107"/>
      <x:c r="K8" s="107"/>
      <x:c r="L8" s="119"/>
      <x:c r="M8" s="101"/>
      <x:c r="N8" s="101"/>
      <x:c r="O8" s="110"/>
      <x:c r="P8" s="110"/>
      <x:c r="Q8" s="113" t="str">
        <x:f>IF(A8="","",IF(N8="Settled",O8,0)-P8)</x:f>
      </x:c>
      <x:c r="R8" s="116" t="str">
        <x:f>IF(OR(A8="",D8="",H8="Settled",H8="Cancelled"),"",MAX(0,TODAY()-D8))</x:f>
      </x:c>
      <x:c r="S8" s="102" t="str">
        <x:f>IF(A8="","",IF(OR(AND(M8&lt;&gt;"",M8&lt;&gt;"None"),G8="Do not contact",H8="Settled",H8="Cancelled"),"STOP / REVIEW",IF(K8="","SET NEXT DATE",IF(K8&lt;=TODAY(),"ACTION DUE","WAIT"))))</x:f>
      </x:c>
      <x:c r="T8" s="119"/>
    </x:row>
    <x:row r="9" ht="23" customHeight="1">
      <x:c r="A9" s="103"/>
      <x:c r="B9" s="103"/>
      <x:c r="C9" s="108"/>
      <x:c r="D9" s="108"/>
      <x:c r="E9" s="111"/>
      <x:c r="F9" s="103"/>
      <x:c r="G9" s="103"/>
      <x:c r="H9" s="103"/>
      <x:c r="I9" s="103"/>
      <x:c r="J9" s="108"/>
      <x:c r="K9" s="108"/>
      <x:c r="L9" s="120"/>
      <x:c r="M9" s="103"/>
      <x:c r="N9" s="103"/>
      <x:c r="O9" s="111"/>
      <x:c r="P9" s="111"/>
      <x:c r="Q9" s="114" t="str">
        <x:f>IF(A9="","",IF(N9="Settled",O9,0)-P9)</x:f>
      </x:c>
      <x:c r="R9" s="117" t="str">
        <x:f>IF(OR(A9="",D9="",H9="Settled",H9="Cancelled"),"",MAX(0,TODAY()-D9))</x:f>
      </x:c>
      <x:c r="S9" s="104" t="str">
        <x:f>IF(A9="","",IF(OR(AND(M9&lt;&gt;"",M9&lt;&gt;"None"),G9="Do not contact",H9="Settled",H9="Cancelled"),"STOP / REVIEW",IF(K9="","SET NEXT DATE",IF(K9&lt;=TODAY(),"ACTION DUE","WAIT"))))</x:f>
      </x:c>
      <x:c r="T9" s="120"/>
    </x:row>
    <x:row r="10" ht="23" customHeight="1">
      <x:c r="A10" s="103"/>
      <x:c r="B10" s="103"/>
      <x:c r="C10" s="108"/>
      <x:c r="D10" s="108"/>
      <x:c r="E10" s="111"/>
      <x:c r="F10" s="103"/>
      <x:c r="G10" s="103"/>
      <x:c r="H10" s="103"/>
      <x:c r="I10" s="103"/>
      <x:c r="J10" s="108"/>
      <x:c r="K10" s="108"/>
      <x:c r="L10" s="120"/>
      <x:c r="M10" s="103"/>
      <x:c r="N10" s="103"/>
      <x:c r="O10" s="111"/>
      <x:c r="P10" s="111"/>
      <x:c r="Q10" s="114" t="str">
        <x:f>IF(A10="","",IF(N10="Settled",O10,0)-P10)</x:f>
      </x:c>
      <x:c r="R10" s="117" t="str">
        <x:f>IF(OR(A10="",D10="",H10="Settled",H10="Cancelled"),"",MAX(0,TODAY()-D10))</x:f>
      </x:c>
      <x:c r="S10" s="104" t="str">
        <x:f>IF(A10="","",IF(OR(AND(M10&lt;&gt;"",M10&lt;&gt;"None"),G10="Do not contact",H10="Settled",H10="Cancelled"),"STOP / REVIEW",IF(K10="","SET NEXT DATE",IF(K10&lt;=TODAY(),"ACTION DUE","WAIT"))))</x:f>
      </x:c>
      <x:c r="T10" s="120"/>
    </x:row>
    <x:row r="11" ht="23" customHeight="1">
      <x:c r="A11" s="103"/>
      <x:c r="B11" s="103"/>
      <x:c r="C11" s="108"/>
      <x:c r="D11" s="108"/>
      <x:c r="E11" s="111"/>
      <x:c r="F11" s="103"/>
      <x:c r="G11" s="103"/>
      <x:c r="H11" s="103"/>
      <x:c r="I11" s="103"/>
      <x:c r="J11" s="108"/>
      <x:c r="K11" s="108"/>
      <x:c r="L11" s="120"/>
      <x:c r="M11" s="103"/>
      <x:c r="N11" s="103"/>
      <x:c r="O11" s="111"/>
      <x:c r="P11" s="111"/>
      <x:c r="Q11" s="114" t="str">
        <x:f>IF(A11="","",IF(N11="Settled",O11,0)-P11)</x:f>
      </x:c>
      <x:c r="R11" s="117" t="str">
        <x:f>IF(OR(A11="",D11="",H11="Settled",H11="Cancelled"),"",MAX(0,TODAY()-D11))</x:f>
      </x:c>
      <x:c r="S11" s="104" t="str">
        <x:f>IF(A11="","",IF(OR(AND(M11&lt;&gt;"",M11&lt;&gt;"None"),G11="Do not contact",H11="Settled",H11="Cancelled"),"STOP / REVIEW",IF(K11="","SET NEXT DATE",IF(K11&lt;=TODAY(),"ACTION DUE","WAIT"))))</x:f>
      </x:c>
      <x:c r="T11" s="120"/>
    </x:row>
    <x:row r="12" ht="23" customHeight="1">
      <x:c r="A12" s="103"/>
      <x:c r="B12" s="103"/>
      <x:c r="C12" s="108"/>
      <x:c r="D12" s="108"/>
      <x:c r="E12" s="111"/>
      <x:c r="F12" s="103"/>
      <x:c r="G12" s="103"/>
      <x:c r="H12" s="103"/>
      <x:c r="I12" s="103"/>
      <x:c r="J12" s="108"/>
      <x:c r="K12" s="108"/>
      <x:c r="L12" s="120"/>
      <x:c r="M12" s="103"/>
      <x:c r="N12" s="103"/>
      <x:c r="O12" s="111"/>
      <x:c r="P12" s="111"/>
      <x:c r="Q12" s="114" t="str">
        <x:f>IF(A12="","",IF(N12="Settled",O12,0)-P12)</x:f>
      </x:c>
      <x:c r="R12" s="117" t="str">
        <x:f>IF(OR(A12="",D12="",H12="Settled",H12="Cancelled"),"",MAX(0,TODAY()-D12))</x:f>
      </x:c>
      <x:c r="S12" s="104" t="str">
        <x:f>IF(A12="","",IF(OR(AND(M12&lt;&gt;"",M12&lt;&gt;"None"),G12="Do not contact",H12="Settled",H12="Cancelled"),"STOP / REVIEW",IF(K12="","SET NEXT DATE",IF(K12&lt;=TODAY(),"ACTION DUE","WAIT"))))</x:f>
      </x:c>
      <x:c r="T12" s="120"/>
    </x:row>
    <x:row r="13" ht="23" customHeight="1">
      <x:c r="A13" s="103"/>
      <x:c r="B13" s="103"/>
      <x:c r="C13" s="108"/>
      <x:c r="D13" s="108"/>
      <x:c r="E13" s="111"/>
      <x:c r="F13" s="103"/>
      <x:c r="G13" s="103"/>
      <x:c r="H13" s="103"/>
      <x:c r="I13" s="103"/>
      <x:c r="J13" s="108"/>
      <x:c r="K13" s="108"/>
      <x:c r="L13" s="120"/>
      <x:c r="M13" s="103"/>
      <x:c r="N13" s="103"/>
      <x:c r="O13" s="111"/>
      <x:c r="P13" s="111"/>
      <x:c r="Q13" s="114" t="str">
        <x:f>IF(A13="","",IF(N13="Settled",O13,0)-P13)</x:f>
      </x:c>
      <x:c r="R13" s="117" t="str">
        <x:f>IF(OR(A13="",D13="",H13="Settled",H13="Cancelled"),"",MAX(0,TODAY()-D13))</x:f>
      </x:c>
      <x:c r="S13" s="104" t="str">
        <x:f>IF(A13="","",IF(OR(AND(M13&lt;&gt;"",M13&lt;&gt;"None"),G13="Do not contact",H13="Settled",H13="Cancelled"),"STOP / REVIEW",IF(K13="","SET NEXT DATE",IF(K13&lt;=TODAY(),"ACTION DUE","WAIT"))))</x:f>
      </x:c>
      <x:c r="T13" s="120"/>
    </x:row>
    <x:row r="14" ht="23" customHeight="1">
      <x:c r="A14" s="103"/>
      <x:c r="B14" s="103"/>
      <x:c r="C14" s="108"/>
      <x:c r="D14" s="108"/>
      <x:c r="E14" s="111"/>
      <x:c r="F14" s="103"/>
      <x:c r="G14" s="103"/>
      <x:c r="H14" s="103"/>
      <x:c r="I14" s="103"/>
      <x:c r="J14" s="108"/>
      <x:c r="K14" s="108"/>
      <x:c r="L14" s="120"/>
      <x:c r="M14" s="103"/>
      <x:c r="N14" s="103"/>
      <x:c r="O14" s="111"/>
      <x:c r="P14" s="111"/>
      <x:c r="Q14" s="114" t="str">
        <x:f>IF(A14="","",IF(N14="Settled",O14,0)-P14)</x:f>
      </x:c>
      <x:c r="R14" s="117" t="str">
        <x:f>IF(OR(A14="",D14="",H14="Settled",H14="Cancelled"),"",MAX(0,TODAY()-D14))</x:f>
      </x:c>
      <x:c r="S14" s="104" t="str">
        <x:f>IF(A14="","",IF(OR(AND(M14&lt;&gt;"",M14&lt;&gt;"None"),G14="Do not contact",H14="Settled",H14="Cancelled"),"STOP / REVIEW",IF(K14="","SET NEXT DATE",IF(K14&lt;=TODAY(),"ACTION DUE","WAIT"))))</x:f>
      </x:c>
      <x:c r="T14" s="120"/>
    </x:row>
    <x:row r="15" ht="23" customHeight="1">
      <x:c r="A15" s="103"/>
      <x:c r="B15" s="103"/>
      <x:c r="C15" s="108"/>
      <x:c r="D15" s="108"/>
      <x:c r="E15" s="111"/>
      <x:c r="F15" s="103"/>
      <x:c r="G15" s="103"/>
      <x:c r="H15" s="103"/>
      <x:c r="I15" s="103"/>
      <x:c r="J15" s="108"/>
      <x:c r="K15" s="108"/>
      <x:c r="L15" s="120"/>
      <x:c r="M15" s="103"/>
      <x:c r="N15" s="103"/>
      <x:c r="O15" s="111"/>
      <x:c r="P15" s="111"/>
      <x:c r="Q15" s="114" t="str">
        <x:f>IF(A15="","",IF(N15="Settled",O15,0)-P15)</x:f>
      </x:c>
      <x:c r="R15" s="117" t="str">
        <x:f>IF(OR(A15="",D15="",H15="Settled",H15="Cancelled"),"",MAX(0,TODAY()-D15))</x:f>
      </x:c>
      <x:c r="S15" s="104" t="str">
        <x:f>IF(A15="","",IF(OR(AND(M15&lt;&gt;"",M15&lt;&gt;"None"),G15="Do not contact",H15="Settled",H15="Cancelled"),"STOP / REVIEW",IF(K15="","SET NEXT DATE",IF(K15&lt;=TODAY(),"ACTION DUE","WAIT"))))</x:f>
      </x:c>
      <x:c r="T15" s="120"/>
    </x:row>
    <x:row r="16" ht="23" customHeight="1">
      <x:c r="A16" s="103"/>
      <x:c r="B16" s="103"/>
      <x:c r="C16" s="108"/>
      <x:c r="D16" s="108"/>
      <x:c r="E16" s="111"/>
      <x:c r="F16" s="103"/>
      <x:c r="G16" s="103"/>
      <x:c r="H16" s="103"/>
      <x:c r="I16" s="103"/>
      <x:c r="J16" s="108"/>
      <x:c r="K16" s="108"/>
      <x:c r="L16" s="120"/>
      <x:c r="M16" s="103"/>
      <x:c r="N16" s="103"/>
      <x:c r="O16" s="111"/>
      <x:c r="P16" s="111"/>
      <x:c r="Q16" s="114" t="str">
        <x:f>IF(A16="","",IF(N16="Settled",O16,0)-P16)</x:f>
      </x:c>
      <x:c r="R16" s="117" t="str">
        <x:f>IF(OR(A16="",D16="",H16="Settled",H16="Cancelled"),"",MAX(0,TODAY()-D16))</x:f>
      </x:c>
      <x:c r="S16" s="104" t="str">
        <x:f>IF(A16="","",IF(OR(AND(M16&lt;&gt;"",M16&lt;&gt;"None"),G16="Do not contact",H16="Settled",H16="Cancelled"),"STOP / REVIEW",IF(K16="","SET NEXT DATE",IF(K16&lt;=TODAY(),"ACTION DUE","WAIT"))))</x:f>
      </x:c>
      <x:c r="T16" s="120"/>
    </x:row>
    <x:row r="17" ht="23" customHeight="1">
      <x:c r="A17" s="103"/>
      <x:c r="B17" s="103"/>
      <x:c r="C17" s="108"/>
      <x:c r="D17" s="108"/>
      <x:c r="E17" s="111"/>
      <x:c r="F17" s="103"/>
      <x:c r="G17" s="103"/>
      <x:c r="H17" s="103"/>
      <x:c r="I17" s="103"/>
      <x:c r="J17" s="108"/>
      <x:c r="K17" s="108"/>
      <x:c r="L17" s="120"/>
      <x:c r="M17" s="103"/>
      <x:c r="N17" s="103"/>
      <x:c r="O17" s="111"/>
      <x:c r="P17" s="111"/>
      <x:c r="Q17" s="114" t="str">
        <x:f>IF(A17="","",IF(N17="Settled",O17,0)-P17)</x:f>
      </x:c>
      <x:c r="R17" s="117" t="str">
        <x:f>IF(OR(A17="",D17="",H17="Settled",H17="Cancelled"),"",MAX(0,TODAY()-D17))</x:f>
      </x:c>
      <x:c r="S17" s="104" t="str">
        <x:f>IF(A17="","",IF(OR(AND(M17&lt;&gt;"",M17&lt;&gt;"None"),G17="Do not contact",H17="Settled",H17="Cancelled"),"STOP / REVIEW",IF(K17="","SET NEXT DATE",IF(K17&lt;=TODAY(),"ACTION DUE","WAIT"))))</x:f>
      </x:c>
      <x:c r="T17" s="120"/>
    </x:row>
    <x:row r="18" ht="23" customHeight="1">
      <x:c r="A18" s="103"/>
      <x:c r="B18" s="103"/>
      <x:c r="C18" s="108"/>
      <x:c r="D18" s="108"/>
      <x:c r="E18" s="111"/>
      <x:c r="F18" s="103"/>
      <x:c r="G18" s="103"/>
      <x:c r="H18" s="103"/>
      <x:c r="I18" s="103"/>
      <x:c r="J18" s="108"/>
      <x:c r="K18" s="108"/>
      <x:c r="L18" s="120"/>
      <x:c r="M18" s="103"/>
      <x:c r="N18" s="103"/>
      <x:c r="O18" s="111"/>
      <x:c r="P18" s="111"/>
      <x:c r="Q18" s="114" t="str">
        <x:f>IF(A18="","",IF(N18="Settled",O18,0)-P18)</x:f>
      </x:c>
      <x:c r="R18" s="117" t="str">
        <x:f>IF(OR(A18="",D18="",H18="Settled",H18="Cancelled"),"",MAX(0,TODAY()-D18))</x:f>
      </x:c>
      <x:c r="S18" s="104" t="str">
        <x:f>IF(A18="","",IF(OR(AND(M18&lt;&gt;"",M18&lt;&gt;"None"),G18="Do not contact",H18="Settled",H18="Cancelled"),"STOP / REVIEW",IF(K18="","SET NEXT DATE",IF(K18&lt;=TODAY(),"ACTION DUE","WAIT"))))</x:f>
      </x:c>
      <x:c r="T18" s="120"/>
    </x:row>
    <x:row r="19" ht="23" customHeight="1">
      <x:c r="A19" s="103"/>
      <x:c r="B19" s="103"/>
      <x:c r="C19" s="108"/>
      <x:c r="D19" s="108"/>
      <x:c r="E19" s="111"/>
      <x:c r="F19" s="103"/>
      <x:c r="G19" s="103"/>
      <x:c r="H19" s="103"/>
      <x:c r="I19" s="103"/>
      <x:c r="J19" s="108"/>
      <x:c r="K19" s="108"/>
      <x:c r="L19" s="120"/>
      <x:c r="M19" s="103"/>
      <x:c r="N19" s="103"/>
      <x:c r="O19" s="111"/>
      <x:c r="P19" s="111"/>
      <x:c r="Q19" s="114" t="str">
        <x:f>IF(A19="","",IF(N19="Settled",O19,0)-P19)</x:f>
      </x:c>
      <x:c r="R19" s="117" t="str">
        <x:f>IF(OR(A19="",D19="",H19="Settled",H19="Cancelled"),"",MAX(0,TODAY()-D19))</x:f>
      </x:c>
      <x:c r="S19" s="104" t="str">
        <x:f>IF(A19="","",IF(OR(AND(M19&lt;&gt;"",M19&lt;&gt;"None"),G19="Do not contact",H19="Settled",H19="Cancelled"),"STOP / REVIEW",IF(K19="","SET NEXT DATE",IF(K19&lt;=TODAY(),"ACTION DUE","WAIT"))))</x:f>
      </x:c>
      <x:c r="T19" s="120"/>
    </x:row>
    <x:row r="20" ht="23" customHeight="1">
      <x:c r="A20" s="103"/>
      <x:c r="B20" s="103"/>
      <x:c r="C20" s="108"/>
      <x:c r="D20" s="108"/>
      <x:c r="E20" s="111"/>
      <x:c r="F20" s="103"/>
      <x:c r="G20" s="103"/>
      <x:c r="H20" s="103"/>
      <x:c r="I20" s="103"/>
      <x:c r="J20" s="108"/>
      <x:c r="K20" s="108"/>
      <x:c r="L20" s="120"/>
      <x:c r="M20" s="103"/>
      <x:c r="N20" s="103"/>
      <x:c r="O20" s="111"/>
      <x:c r="P20" s="111"/>
      <x:c r="Q20" s="114" t="str">
        <x:f>IF(A20="","",IF(N20="Settled",O20,0)-P20)</x:f>
      </x:c>
      <x:c r="R20" s="117" t="str">
        <x:f>IF(OR(A20="",D20="",H20="Settled",H20="Cancelled"),"",MAX(0,TODAY()-D20))</x:f>
      </x:c>
      <x:c r="S20" s="104" t="str">
        <x:f>IF(A20="","",IF(OR(AND(M20&lt;&gt;"",M20&lt;&gt;"None"),G20="Do not contact",H20="Settled",H20="Cancelled"),"STOP / REVIEW",IF(K20="","SET NEXT DATE",IF(K20&lt;=TODAY(),"ACTION DUE","WAIT"))))</x:f>
      </x:c>
      <x:c r="T20" s="120"/>
    </x:row>
    <x:row r="21" ht="23" customHeight="1">
      <x:c r="A21" s="103"/>
      <x:c r="B21" s="103"/>
      <x:c r="C21" s="108"/>
      <x:c r="D21" s="108"/>
      <x:c r="E21" s="111"/>
      <x:c r="F21" s="103"/>
      <x:c r="G21" s="103"/>
      <x:c r="H21" s="103"/>
      <x:c r="I21" s="103"/>
      <x:c r="J21" s="108"/>
      <x:c r="K21" s="108"/>
      <x:c r="L21" s="120"/>
      <x:c r="M21" s="103"/>
      <x:c r="N21" s="103"/>
      <x:c r="O21" s="111"/>
      <x:c r="P21" s="111"/>
      <x:c r="Q21" s="114" t="str">
        <x:f>IF(A21="","",IF(N21="Settled",O21,0)-P21)</x:f>
      </x:c>
      <x:c r="R21" s="117" t="str">
        <x:f>IF(OR(A21="",D21="",H21="Settled",H21="Cancelled"),"",MAX(0,TODAY()-D21))</x:f>
      </x:c>
      <x:c r="S21" s="104" t="str">
        <x:f>IF(A21="","",IF(OR(AND(M21&lt;&gt;"",M21&lt;&gt;"None"),G21="Do not contact",H21="Settled",H21="Cancelled"),"STOP / REVIEW",IF(K21="","SET NEXT DATE",IF(K21&lt;=TODAY(),"ACTION DUE","WAIT"))))</x:f>
      </x:c>
      <x:c r="T21" s="120"/>
    </x:row>
    <x:row r="22" ht="23" customHeight="1">
      <x:c r="A22" s="103"/>
      <x:c r="B22" s="103"/>
      <x:c r="C22" s="108"/>
      <x:c r="D22" s="108"/>
      <x:c r="E22" s="111"/>
      <x:c r="F22" s="103"/>
      <x:c r="G22" s="103"/>
      <x:c r="H22" s="103"/>
      <x:c r="I22" s="103"/>
      <x:c r="J22" s="108"/>
      <x:c r="K22" s="108"/>
      <x:c r="L22" s="120"/>
      <x:c r="M22" s="103"/>
      <x:c r="N22" s="103"/>
      <x:c r="O22" s="111"/>
      <x:c r="P22" s="111"/>
      <x:c r="Q22" s="114" t="str">
        <x:f>IF(A22="","",IF(N22="Settled",O22,0)-P22)</x:f>
      </x:c>
      <x:c r="R22" s="117" t="str">
        <x:f>IF(OR(A22="",D22="",H22="Settled",H22="Cancelled"),"",MAX(0,TODAY()-D22))</x:f>
      </x:c>
      <x:c r="S22" s="104" t="str">
        <x:f>IF(A22="","",IF(OR(AND(M22&lt;&gt;"",M22&lt;&gt;"None"),G22="Do not contact",H22="Settled",H22="Cancelled"),"STOP / REVIEW",IF(K22="","SET NEXT DATE",IF(K22&lt;=TODAY(),"ACTION DUE","WAIT"))))</x:f>
      </x:c>
      <x:c r="T22" s="120"/>
    </x:row>
    <x:row r="23" ht="23" customHeight="1">
      <x:c r="A23" s="103"/>
      <x:c r="B23" s="103"/>
      <x:c r="C23" s="108"/>
      <x:c r="D23" s="108"/>
      <x:c r="E23" s="111"/>
      <x:c r="F23" s="103"/>
      <x:c r="G23" s="103"/>
      <x:c r="H23" s="103"/>
      <x:c r="I23" s="103"/>
      <x:c r="J23" s="108"/>
      <x:c r="K23" s="108"/>
      <x:c r="L23" s="120"/>
      <x:c r="M23" s="103"/>
      <x:c r="N23" s="103"/>
      <x:c r="O23" s="111"/>
      <x:c r="P23" s="111"/>
      <x:c r="Q23" s="114" t="str">
        <x:f>IF(A23="","",IF(N23="Settled",O23,0)-P23)</x:f>
      </x:c>
      <x:c r="R23" s="117" t="str">
        <x:f>IF(OR(A23="",D23="",H23="Settled",H23="Cancelled"),"",MAX(0,TODAY()-D23))</x:f>
      </x:c>
      <x:c r="S23" s="104" t="str">
        <x:f>IF(A23="","",IF(OR(AND(M23&lt;&gt;"",M23&lt;&gt;"None"),G23="Do not contact",H23="Settled",H23="Cancelled"),"STOP / REVIEW",IF(K23="","SET NEXT DATE",IF(K23&lt;=TODAY(),"ACTION DUE","WAIT"))))</x:f>
      </x:c>
      <x:c r="T23" s="120"/>
    </x:row>
    <x:row r="24" ht="23" customHeight="1">
      <x:c r="A24" s="103"/>
      <x:c r="B24" s="103"/>
      <x:c r="C24" s="108"/>
      <x:c r="D24" s="108"/>
      <x:c r="E24" s="111"/>
      <x:c r="F24" s="103"/>
      <x:c r="G24" s="103"/>
      <x:c r="H24" s="103"/>
      <x:c r="I24" s="103"/>
      <x:c r="J24" s="108"/>
      <x:c r="K24" s="108"/>
      <x:c r="L24" s="120"/>
      <x:c r="M24" s="103"/>
      <x:c r="N24" s="103"/>
      <x:c r="O24" s="111"/>
      <x:c r="P24" s="111"/>
      <x:c r="Q24" s="114" t="str">
        <x:f>IF(A24="","",IF(N24="Settled",O24,0)-P24)</x:f>
      </x:c>
      <x:c r="R24" s="117" t="str">
        <x:f>IF(OR(A24="",D24="",H24="Settled",H24="Cancelled"),"",MAX(0,TODAY()-D24))</x:f>
      </x:c>
      <x:c r="S24" s="104" t="str">
        <x:f>IF(A24="","",IF(OR(AND(M24&lt;&gt;"",M24&lt;&gt;"None"),G24="Do not contact",H24="Settled",H24="Cancelled"),"STOP / REVIEW",IF(K24="","SET NEXT DATE",IF(K24&lt;=TODAY(),"ACTION DUE","WAIT"))))</x:f>
      </x:c>
      <x:c r="T24" s="120"/>
    </x:row>
    <x:row r="25" ht="23" customHeight="1">
      <x:c r="A25" s="103"/>
      <x:c r="B25" s="103"/>
      <x:c r="C25" s="108"/>
      <x:c r="D25" s="108"/>
      <x:c r="E25" s="111"/>
      <x:c r="F25" s="103"/>
      <x:c r="G25" s="103"/>
      <x:c r="H25" s="103"/>
      <x:c r="I25" s="103"/>
      <x:c r="J25" s="108"/>
      <x:c r="K25" s="108"/>
      <x:c r="L25" s="120"/>
      <x:c r="M25" s="103"/>
      <x:c r="N25" s="103"/>
      <x:c r="O25" s="111"/>
      <x:c r="P25" s="111"/>
      <x:c r="Q25" s="114" t="str">
        <x:f>IF(A25="","",IF(N25="Settled",O25,0)-P25)</x:f>
      </x:c>
      <x:c r="R25" s="117" t="str">
        <x:f>IF(OR(A25="",D25="",H25="Settled",H25="Cancelled"),"",MAX(0,TODAY()-D25))</x:f>
      </x:c>
      <x:c r="S25" s="104" t="str">
        <x:f>IF(A25="","",IF(OR(AND(M25&lt;&gt;"",M25&lt;&gt;"None"),G25="Do not contact",H25="Settled",H25="Cancelled"),"STOP / REVIEW",IF(K25="","SET NEXT DATE",IF(K25&lt;=TODAY(),"ACTION DUE","WAIT"))))</x:f>
      </x:c>
      <x:c r="T25" s="120"/>
    </x:row>
    <x:row r="26" ht="23" customHeight="1">
      <x:c r="A26" s="103"/>
      <x:c r="B26" s="103"/>
      <x:c r="C26" s="108"/>
      <x:c r="D26" s="108"/>
      <x:c r="E26" s="111"/>
      <x:c r="F26" s="103"/>
      <x:c r="G26" s="103"/>
      <x:c r="H26" s="103"/>
      <x:c r="I26" s="103"/>
      <x:c r="J26" s="108"/>
      <x:c r="K26" s="108"/>
      <x:c r="L26" s="120"/>
      <x:c r="M26" s="103"/>
      <x:c r="N26" s="103"/>
      <x:c r="O26" s="111"/>
      <x:c r="P26" s="111"/>
      <x:c r="Q26" s="114" t="str">
        <x:f>IF(A26="","",IF(N26="Settled",O26,0)-P26)</x:f>
      </x:c>
      <x:c r="R26" s="117" t="str">
        <x:f>IF(OR(A26="",D26="",H26="Settled",H26="Cancelled"),"",MAX(0,TODAY()-D26))</x:f>
      </x:c>
      <x:c r="S26" s="104" t="str">
        <x:f>IF(A26="","",IF(OR(AND(M26&lt;&gt;"",M26&lt;&gt;"None"),G26="Do not contact",H26="Settled",H26="Cancelled"),"STOP / REVIEW",IF(K26="","SET NEXT DATE",IF(K26&lt;=TODAY(),"ACTION DUE","WAIT"))))</x:f>
      </x:c>
      <x:c r="T26" s="120"/>
    </x:row>
    <x:row r="27" ht="23" customHeight="1">
      <x:c r="A27" s="103"/>
      <x:c r="B27" s="103"/>
      <x:c r="C27" s="108"/>
      <x:c r="D27" s="108"/>
      <x:c r="E27" s="111"/>
      <x:c r="F27" s="103"/>
      <x:c r="G27" s="103"/>
      <x:c r="H27" s="103"/>
      <x:c r="I27" s="103"/>
      <x:c r="J27" s="108"/>
      <x:c r="K27" s="108"/>
      <x:c r="L27" s="120"/>
      <x:c r="M27" s="103"/>
      <x:c r="N27" s="103"/>
      <x:c r="O27" s="111"/>
      <x:c r="P27" s="111"/>
      <x:c r="Q27" s="114" t="str">
        <x:f>IF(A27="","",IF(N27="Settled",O27,0)-P27)</x:f>
      </x:c>
      <x:c r="R27" s="117" t="str">
        <x:f>IF(OR(A27="",D27="",H27="Settled",H27="Cancelled"),"",MAX(0,TODAY()-D27))</x:f>
      </x:c>
      <x:c r="S27" s="104" t="str">
        <x:f>IF(A27="","",IF(OR(AND(M27&lt;&gt;"",M27&lt;&gt;"None"),G27="Do not contact",H27="Settled",H27="Cancelled"),"STOP / REVIEW",IF(K27="","SET NEXT DATE",IF(K27&lt;=TODAY(),"ACTION DUE","WAIT"))))</x:f>
      </x:c>
      <x:c r="T27" s="120"/>
    </x:row>
    <x:row r="28" ht="23" customHeight="1">
      <x:c r="A28" s="103"/>
      <x:c r="B28" s="103"/>
      <x:c r="C28" s="108"/>
      <x:c r="D28" s="108"/>
      <x:c r="E28" s="111"/>
      <x:c r="F28" s="103"/>
      <x:c r="G28" s="103"/>
      <x:c r="H28" s="103"/>
      <x:c r="I28" s="103"/>
      <x:c r="J28" s="108"/>
      <x:c r="K28" s="108"/>
      <x:c r="L28" s="120"/>
      <x:c r="M28" s="103"/>
      <x:c r="N28" s="103"/>
      <x:c r="O28" s="111"/>
      <x:c r="P28" s="111"/>
      <x:c r="Q28" s="114" t="str">
        <x:f>IF(A28="","",IF(N28="Settled",O28,0)-P28)</x:f>
      </x:c>
      <x:c r="R28" s="117" t="str">
        <x:f>IF(OR(A28="",D28="",H28="Settled",H28="Cancelled"),"",MAX(0,TODAY()-D28))</x:f>
      </x:c>
      <x:c r="S28" s="104" t="str">
        <x:f>IF(A28="","",IF(OR(AND(M28&lt;&gt;"",M28&lt;&gt;"None"),G28="Do not contact",H28="Settled",H28="Cancelled"),"STOP / REVIEW",IF(K28="","SET NEXT DATE",IF(K28&lt;=TODAY(),"ACTION DUE","WAIT"))))</x:f>
      </x:c>
      <x:c r="T28" s="120"/>
    </x:row>
    <x:row r="29" ht="23" customHeight="1">
      <x:c r="A29" s="103"/>
      <x:c r="B29" s="103"/>
      <x:c r="C29" s="108"/>
      <x:c r="D29" s="108"/>
      <x:c r="E29" s="111"/>
      <x:c r="F29" s="103"/>
      <x:c r="G29" s="103"/>
      <x:c r="H29" s="103"/>
      <x:c r="I29" s="103"/>
      <x:c r="J29" s="108"/>
      <x:c r="K29" s="108"/>
      <x:c r="L29" s="120"/>
      <x:c r="M29" s="103"/>
      <x:c r="N29" s="103"/>
      <x:c r="O29" s="111"/>
      <x:c r="P29" s="111"/>
      <x:c r="Q29" s="114" t="str">
        <x:f>IF(A29="","",IF(N29="Settled",O29,0)-P29)</x:f>
      </x:c>
      <x:c r="R29" s="117" t="str">
        <x:f>IF(OR(A29="",D29="",H29="Settled",H29="Cancelled"),"",MAX(0,TODAY()-D29))</x:f>
      </x:c>
      <x:c r="S29" s="104" t="str">
        <x:f>IF(A29="","",IF(OR(AND(M29&lt;&gt;"",M29&lt;&gt;"None"),G29="Do not contact",H29="Settled",H29="Cancelled"),"STOP / REVIEW",IF(K29="","SET NEXT DATE",IF(K29&lt;=TODAY(),"ACTION DUE","WAIT"))))</x:f>
      </x:c>
      <x:c r="T29" s="120"/>
    </x:row>
    <x:row r="30" ht="23" customHeight="1">
      <x:c r="A30" s="103"/>
      <x:c r="B30" s="103"/>
      <x:c r="C30" s="108"/>
      <x:c r="D30" s="108"/>
      <x:c r="E30" s="111"/>
      <x:c r="F30" s="103"/>
      <x:c r="G30" s="103"/>
      <x:c r="H30" s="103"/>
      <x:c r="I30" s="103"/>
      <x:c r="J30" s="108"/>
      <x:c r="K30" s="108"/>
      <x:c r="L30" s="120"/>
      <x:c r="M30" s="103"/>
      <x:c r="N30" s="103"/>
      <x:c r="O30" s="111"/>
      <x:c r="P30" s="111"/>
      <x:c r="Q30" s="114" t="str">
        <x:f>IF(A30="","",IF(N30="Settled",O30,0)-P30)</x:f>
      </x:c>
      <x:c r="R30" s="117" t="str">
        <x:f>IF(OR(A30="",D30="",H30="Settled",H30="Cancelled"),"",MAX(0,TODAY()-D30))</x:f>
      </x:c>
      <x:c r="S30" s="104" t="str">
        <x:f>IF(A30="","",IF(OR(AND(M30&lt;&gt;"",M30&lt;&gt;"None"),G30="Do not contact",H30="Settled",H30="Cancelled"),"STOP / REVIEW",IF(K30="","SET NEXT DATE",IF(K30&lt;=TODAY(),"ACTION DUE","WAIT"))))</x:f>
      </x:c>
      <x:c r="T30" s="120"/>
    </x:row>
    <x:row r="31" ht="23" customHeight="1">
      <x:c r="A31" s="103"/>
      <x:c r="B31" s="103"/>
      <x:c r="C31" s="108"/>
      <x:c r="D31" s="108"/>
      <x:c r="E31" s="111"/>
      <x:c r="F31" s="103"/>
      <x:c r="G31" s="103"/>
      <x:c r="H31" s="103"/>
      <x:c r="I31" s="103"/>
      <x:c r="J31" s="108"/>
      <x:c r="K31" s="108"/>
      <x:c r="L31" s="120"/>
      <x:c r="M31" s="103"/>
      <x:c r="N31" s="103"/>
      <x:c r="O31" s="111"/>
      <x:c r="P31" s="111"/>
      <x:c r="Q31" s="114" t="str">
        <x:f>IF(A31="","",IF(N31="Settled",O31,0)-P31)</x:f>
      </x:c>
      <x:c r="R31" s="117" t="str">
        <x:f>IF(OR(A31="",D31="",H31="Settled",H31="Cancelled"),"",MAX(0,TODAY()-D31))</x:f>
      </x:c>
      <x:c r="S31" s="104" t="str">
        <x:f>IF(A31="","",IF(OR(AND(M31&lt;&gt;"",M31&lt;&gt;"None"),G31="Do not contact",H31="Settled",H31="Cancelled"),"STOP / REVIEW",IF(K31="","SET NEXT DATE",IF(K31&lt;=TODAY(),"ACTION DUE","WAIT"))))</x:f>
      </x:c>
      <x:c r="T31" s="120"/>
    </x:row>
    <x:row r="32" ht="23" customHeight="1">
      <x:c r="A32" s="103"/>
      <x:c r="B32" s="103"/>
      <x:c r="C32" s="108"/>
      <x:c r="D32" s="108"/>
      <x:c r="E32" s="111"/>
      <x:c r="F32" s="103"/>
      <x:c r="G32" s="103"/>
      <x:c r="H32" s="103"/>
      <x:c r="I32" s="103"/>
      <x:c r="J32" s="108"/>
      <x:c r="K32" s="108"/>
      <x:c r="L32" s="120"/>
      <x:c r="M32" s="103"/>
      <x:c r="N32" s="103"/>
      <x:c r="O32" s="111"/>
      <x:c r="P32" s="111"/>
      <x:c r="Q32" s="114" t="str">
        <x:f>IF(A32="","",IF(N32="Settled",O32,0)-P32)</x:f>
      </x:c>
      <x:c r="R32" s="117" t="str">
        <x:f>IF(OR(A32="",D32="",H32="Settled",H32="Cancelled"),"",MAX(0,TODAY()-D32))</x:f>
      </x:c>
      <x:c r="S32" s="104" t="str">
        <x:f>IF(A32="","",IF(OR(AND(M32&lt;&gt;"",M32&lt;&gt;"None"),G32="Do not contact",H32="Settled",H32="Cancelled"),"STOP / REVIEW",IF(K32="","SET NEXT DATE",IF(K32&lt;=TODAY(),"ACTION DUE","WAIT"))))</x:f>
      </x:c>
      <x:c r="T32" s="120"/>
    </x:row>
    <x:row r="33" ht="23" customHeight="1">
      <x:c r="A33" s="103"/>
      <x:c r="B33" s="103"/>
      <x:c r="C33" s="108"/>
      <x:c r="D33" s="108"/>
      <x:c r="E33" s="111"/>
      <x:c r="F33" s="103"/>
      <x:c r="G33" s="103"/>
      <x:c r="H33" s="103"/>
      <x:c r="I33" s="103"/>
      <x:c r="J33" s="108"/>
      <x:c r="K33" s="108"/>
      <x:c r="L33" s="120"/>
      <x:c r="M33" s="103"/>
      <x:c r="N33" s="103"/>
      <x:c r="O33" s="111"/>
      <x:c r="P33" s="111"/>
      <x:c r="Q33" s="114" t="str">
        <x:f>IF(A33="","",IF(N33="Settled",O33,0)-P33)</x:f>
      </x:c>
      <x:c r="R33" s="117" t="str">
        <x:f>IF(OR(A33="",D33="",H33="Settled",H33="Cancelled"),"",MAX(0,TODAY()-D33))</x:f>
      </x:c>
      <x:c r="S33" s="104" t="str">
        <x:f>IF(A33="","",IF(OR(AND(M33&lt;&gt;"",M33&lt;&gt;"None"),G33="Do not contact",H33="Settled",H33="Cancelled"),"STOP / REVIEW",IF(K33="","SET NEXT DATE",IF(K33&lt;=TODAY(),"ACTION DUE","WAIT"))))</x:f>
      </x:c>
      <x:c r="T33" s="120"/>
    </x:row>
    <x:row r="34" ht="23" customHeight="1">
      <x:c r="A34" s="103"/>
      <x:c r="B34" s="103"/>
      <x:c r="C34" s="108"/>
      <x:c r="D34" s="108"/>
      <x:c r="E34" s="111"/>
      <x:c r="F34" s="103"/>
      <x:c r="G34" s="103"/>
      <x:c r="H34" s="103"/>
      <x:c r="I34" s="103"/>
      <x:c r="J34" s="108"/>
      <x:c r="K34" s="108"/>
      <x:c r="L34" s="120"/>
      <x:c r="M34" s="103"/>
      <x:c r="N34" s="103"/>
      <x:c r="O34" s="111"/>
      <x:c r="P34" s="111"/>
      <x:c r="Q34" s="114" t="str">
        <x:f>IF(A34="","",IF(N34="Settled",O34,0)-P34)</x:f>
      </x:c>
      <x:c r="R34" s="117" t="str">
        <x:f>IF(OR(A34="",D34="",H34="Settled",H34="Cancelled"),"",MAX(0,TODAY()-D34))</x:f>
      </x:c>
      <x:c r="S34" s="104" t="str">
        <x:f>IF(A34="","",IF(OR(AND(M34&lt;&gt;"",M34&lt;&gt;"None"),G34="Do not contact",H34="Settled",H34="Cancelled"),"STOP / REVIEW",IF(K34="","SET NEXT DATE",IF(K34&lt;=TODAY(),"ACTION DUE","WAIT"))))</x:f>
      </x:c>
      <x:c r="T34" s="120"/>
    </x:row>
    <x:row r="35" ht="23" customHeight="1">
      <x:c r="A35" s="103"/>
      <x:c r="B35" s="103"/>
      <x:c r="C35" s="108"/>
      <x:c r="D35" s="108"/>
      <x:c r="E35" s="111"/>
      <x:c r="F35" s="103"/>
      <x:c r="G35" s="103"/>
      <x:c r="H35" s="103"/>
      <x:c r="I35" s="103"/>
      <x:c r="J35" s="108"/>
      <x:c r="K35" s="108"/>
      <x:c r="L35" s="120"/>
      <x:c r="M35" s="103"/>
      <x:c r="N35" s="103"/>
      <x:c r="O35" s="111"/>
      <x:c r="P35" s="111"/>
      <x:c r="Q35" s="114" t="str">
        <x:f>IF(A35="","",IF(N35="Settled",O35,0)-P35)</x:f>
      </x:c>
      <x:c r="R35" s="117" t="str">
        <x:f>IF(OR(A35="",D35="",H35="Settled",H35="Cancelled"),"",MAX(0,TODAY()-D35))</x:f>
      </x:c>
      <x:c r="S35" s="104" t="str">
        <x:f>IF(A35="","",IF(OR(AND(M35&lt;&gt;"",M35&lt;&gt;"None"),G35="Do not contact",H35="Settled",H35="Cancelled"),"STOP / REVIEW",IF(K35="","SET NEXT DATE",IF(K35&lt;=TODAY(),"ACTION DUE","WAIT"))))</x:f>
      </x:c>
      <x:c r="T35" s="120"/>
    </x:row>
    <x:row r="36" ht="23" customHeight="1">
      <x:c r="A36" s="103"/>
      <x:c r="B36" s="103"/>
      <x:c r="C36" s="108"/>
      <x:c r="D36" s="108"/>
      <x:c r="E36" s="111"/>
      <x:c r="F36" s="103"/>
      <x:c r="G36" s="103"/>
      <x:c r="H36" s="103"/>
      <x:c r="I36" s="103"/>
      <x:c r="J36" s="108"/>
      <x:c r="K36" s="108"/>
      <x:c r="L36" s="120"/>
      <x:c r="M36" s="103"/>
      <x:c r="N36" s="103"/>
      <x:c r="O36" s="111"/>
      <x:c r="P36" s="111"/>
      <x:c r="Q36" s="114" t="str">
        <x:f>IF(A36="","",IF(N36="Settled",O36,0)-P36)</x:f>
      </x:c>
      <x:c r="R36" s="117" t="str">
        <x:f>IF(OR(A36="",D36="",H36="Settled",H36="Cancelled"),"",MAX(0,TODAY()-D36))</x:f>
      </x:c>
      <x:c r="S36" s="104" t="str">
        <x:f>IF(A36="","",IF(OR(AND(M36&lt;&gt;"",M36&lt;&gt;"None"),G36="Do not contact",H36="Settled",H36="Cancelled"),"STOP / REVIEW",IF(K36="","SET NEXT DATE",IF(K36&lt;=TODAY(),"ACTION DUE","WAIT"))))</x:f>
      </x:c>
      <x:c r="T36" s="120"/>
    </x:row>
    <x:row r="37" ht="23" customHeight="1">
      <x:c r="A37" s="103"/>
      <x:c r="B37" s="103"/>
      <x:c r="C37" s="108"/>
      <x:c r="D37" s="108"/>
      <x:c r="E37" s="111"/>
      <x:c r="F37" s="103"/>
      <x:c r="G37" s="103"/>
      <x:c r="H37" s="103"/>
      <x:c r="I37" s="103"/>
      <x:c r="J37" s="108"/>
      <x:c r="K37" s="108"/>
      <x:c r="L37" s="120"/>
      <x:c r="M37" s="103"/>
      <x:c r="N37" s="103"/>
      <x:c r="O37" s="111"/>
      <x:c r="P37" s="111"/>
      <x:c r="Q37" s="114" t="str">
        <x:f>IF(A37="","",IF(N37="Settled",O37,0)-P37)</x:f>
      </x:c>
      <x:c r="R37" s="117" t="str">
        <x:f>IF(OR(A37="",D37="",H37="Settled",H37="Cancelled"),"",MAX(0,TODAY()-D37))</x:f>
      </x:c>
      <x:c r="S37" s="104" t="str">
        <x:f>IF(A37="","",IF(OR(AND(M37&lt;&gt;"",M37&lt;&gt;"None"),G37="Do not contact",H37="Settled",H37="Cancelled"),"STOP / REVIEW",IF(K37="","SET NEXT DATE",IF(K37&lt;=TODAY(),"ACTION DUE","WAIT"))))</x:f>
      </x:c>
      <x:c r="T37" s="120"/>
    </x:row>
    <x:row r="38" ht="23" customHeight="1">
      <x:c r="A38" s="103"/>
      <x:c r="B38" s="103"/>
      <x:c r="C38" s="108"/>
      <x:c r="D38" s="108"/>
      <x:c r="E38" s="111"/>
      <x:c r="F38" s="103"/>
      <x:c r="G38" s="103"/>
      <x:c r="H38" s="103"/>
      <x:c r="I38" s="103"/>
      <x:c r="J38" s="108"/>
      <x:c r="K38" s="108"/>
      <x:c r="L38" s="120"/>
      <x:c r="M38" s="103"/>
      <x:c r="N38" s="103"/>
      <x:c r="O38" s="111"/>
      <x:c r="P38" s="111"/>
      <x:c r="Q38" s="114" t="str">
        <x:f>IF(A38="","",IF(N38="Settled",O38,0)-P38)</x:f>
      </x:c>
      <x:c r="R38" s="117" t="str">
        <x:f>IF(OR(A38="",D38="",H38="Settled",H38="Cancelled"),"",MAX(0,TODAY()-D38))</x:f>
      </x:c>
      <x:c r="S38" s="104" t="str">
        <x:f>IF(A38="","",IF(OR(AND(M38&lt;&gt;"",M38&lt;&gt;"None"),G38="Do not contact",H38="Settled",H38="Cancelled"),"STOP / REVIEW",IF(K38="","SET NEXT DATE",IF(K38&lt;=TODAY(),"ACTION DUE","WAIT"))))</x:f>
      </x:c>
      <x:c r="T38" s="120"/>
    </x:row>
    <x:row r="39" ht="23" customHeight="1">
      <x:c r="A39" s="103"/>
      <x:c r="B39" s="103"/>
      <x:c r="C39" s="108"/>
      <x:c r="D39" s="108"/>
      <x:c r="E39" s="111"/>
      <x:c r="F39" s="103"/>
      <x:c r="G39" s="103"/>
      <x:c r="H39" s="103"/>
      <x:c r="I39" s="103"/>
      <x:c r="J39" s="108"/>
      <x:c r="K39" s="108"/>
      <x:c r="L39" s="120"/>
      <x:c r="M39" s="103"/>
      <x:c r="N39" s="103"/>
      <x:c r="O39" s="111"/>
      <x:c r="P39" s="111"/>
      <x:c r="Q39" s="114" t="str">
        <x:f>IF(A39="","",IF(N39="Settled",O39,0)-P39)</x:f>
      </x:c>
      <x:c r="R39" s="117" t="str">
        <x:f>IF(OR(A39="",D39="",H39="Settled",H39="Cancelled"),"",MAX(0,TODAY()-D39))</x:f>
      </x:c>
      <x:c r="S39" s="104" t="str">
        <x:f>IF(A39="","",IF(OR(AND(M39&lt;&gt;"",M39&lt;&gt;"None"),G39="Do not contact",H39="Settled",H39="Cancelled"),"STOP / REVIEW",IF(K39="","SET NEXT DATE",IF(K39&lt;=TODAY(),"ACTION DUE","WAIT"))))</x:f>
      </x:c>
      <x:c r="T39" s="120"/>
    </x:row>
    <x:row r="40" ht="23" customHeight="1">
      <x:c r="A40" s="103"/>
      <x:c r="B40" s="103"/>
      <x:c r="C40" s="108"/>
      <x:c r="D40" s="108"/>
      <x:c r="E40" s="111"/>
      <x:c r="F40" s="103"/>
      <x:c r="G40" s="103"/>
      <x:c r="H40" s="103"/>
      <x:c r="I40" s="103"/>
      <x:c r="J40" s="108"/>
      <x:c r="K40" s="108"/>
      <x:c r="L40" s="120"/>
      <x:c r="M40" s="103"/>
      <x:c r="N40" s="103"/>
      <x:c r="O40" s="111"/>
      <x:c r="P40" s="111"/>
      <x:c r="Q40" s="114" t="str">
        <x:f>IF(A40="","",IF(N40="Settled",O40,0)-P40)</x:f>
      </x:c>
      <x:c r="R40" s="117" t="str">
        <x:f>IF(OR(A40="",D40="",H40="Settled",H40="Cancelled"),"",MAX(0,TODAY()-D40))</x:f>
      </x:c>
      <x:c r="S40" s="104" t="str">
        <x:f>IF(A40="","",IF(OR(AND(M40&lt;&gt;"",M40&lt;&gt;"None"),G40="Do not contact",H40="Settled",H40="Cancelled"),"STOP / REVIEW",IF(K40="","SET NEXT DATE",IF(K40&lt;=TODAY(),"ACTION DUE","WAIT"))))</x:f>
      </x:c>
      <x:c r="T40" s="120"/>
    </x:row>
    <x:row r="41" ht="23" customHeight="1">
      <x:c r="A41" s="103"/>
      <x:c r="B41" s="103"/>
      <x:c r="C41" s="108"/>
      <x:c r="D41" s="108"/>
      <x:c r="E41" s="111"/>
      <x:c r="F41" s="103"/>
      <x:c r="G41" s="103"/>
      <x:c r="H41" s="103"/>
      <x:c r="I41" s="103"/>
      <x:c r="J41" s="108"/>
      <x:c r="K41" s="108"/>
      <x:c r="L41" s="120"/>
      <x:c r="M41" s="103"/>
      <x:c r="N41" s="103"/>
      <x:c r="O41" s="111"/>
      <x:c r="P41" s="111"/>
      <x:c r="Q41" s="114" t="str">
        <x:f>IF(A41="","",IF(N41="Settled",O41,0)-P41)</x:f>
      </x:c>
      <x:c r="R41" s="117" t="str">
        <x:f>IF(OR(A41="",D41="",H41="Settled",H41="Cancelled"),"",MAX(0,TODAY()-D41))</x:f>
      </x:c>
      <x:c r="S41" s="104" t="str">
        <x:f>IF(A41="","",IF(OR(AND(M41&lt;&gt;"",M41&lt;&gt;"None"),G41="Do not contact",H41="Settled",H41="Cancelled"),"STOP / REVIEW",IF(K41="","SET NEXT DATE",IF(K41&lt;=TODAY(),"ACTION DUE","WAIT"))))</x:f>
      </x:c>
      <x:c r="T41" s="120"/>
    </x:row>
    <x:row r="42" ht="23" customHeight="1">
      <x:c r="A42" s="103"/>
      <x:c r="B42" s="103"/>
      <x:c r="C42" s="108"/>
      <x:c r="D42" s="108"/>
      <x:c r="E42" s="111"/>
      <x:c r="F42" s="103"/>
      <x:c r="G42" s="103"/>
      <x:c r="H42" s="103"/>
      <x:c r="I42" s="103"/>
      <x:c r="J42" s="108"/>
      <x:c r="K42" s="108"/>
      <x:c r="L42" s="120"/>
      <x:c r="M42" s="103"/>
      <x:c r="N42" s="103"/>
      <x:c r="O42" s="111"/>
      <x:c r="P42" s="111"/>
      <x:c r="Q42" s="114" t="str">
        <x:f>IF(A42="","",IF(N42="Settled",O42,0)-P42)</x:f>
      </x:c>
      <x:c r="R42" s="117" t="str">
        <x:f>IF(OR(A42="",D42="",H42="Settled",H42="Cancelled"),"",MAX(0,TODAY()-D42))</x:f>
      </x:c>
      <x:c r="S42" s="104" t="str">
        <x:f>IF(A42="","",IF(OR(AND(M42&lt;&gt;"",M42&lt;&gt;"None"),G42="Do not contact",H42="Settled",H42="Cancelled"),"STOP / REVIEW",IF(K42="","SET NEXT DATE",IF(K42&lt;=TODAY(),"ACTION DUE","WAIT"))))</x:f>
      </x:c>
      <x:c r="T42" s="120"/>
    </x:row>
    <x:row r="43" ht="23" customHeight="1">
      <x:c r="A43" s="103"/>
      <x:c r="B43" s="103"/>
      <x:c r="C43" s="108"/>
      <x:c r="D43" s="108"/>
      <x:c r="E43" s="111"/>
      <x:c r="F43" s="103"/>
      <x:c r="G43" s="103"/>
      <x:c r="H43" s="103"/>
      <x:c r="I43" s="103"/>
      <x:c r="J43" s="108"/>
      <x:c r="K43" s="108"/>
      <x:c r="L43" s="120"/>
      <x:c r="M43" s="103"/>
      <x:c r="N43" s="103"/>
      <x:c r="O43" s="111"/>
      <x:c r="P43" s="111"/>
      <x:c r="Q43" s="114" t="str">
        <x:f>IF(A43="","",IF(N43="Settled",O43,0)-P43)</x:f>
      </x:c>
      <x:c r="R43" s="117" t="str">
        <x:f>IF(OR(A43="",D43="",H43="Settled",H43="Cancelled"),"",MAX(0,TODAY()-D43))</x:f>
      </x:c>
      <x:c r="S43" s="104" t="str">
        <x:f>IF(A43="","",IF(OR(AND(M43&lt;&gt;"",M43&lt;&gt;"None"),G43="Do not contact",H43="Settled",H43="Cancelled"),"STOP / REVIEW",IF(K43="","SET NEXT DATE",IF(K43&lt;=TODAY(),"ACTION DUE","WAIT"))))</x:f>
      </x:c>
      <x:c r="T43" s="120"/>
    </x:row>
    <x:row r="44" ht="23" customHeight="1">
      <x:c r="A44" s="103"/>
      <x:c r="B44" s="103"/>
      <x:c r="C44" s="108"/>
      <x:c r="D44" s="108"/>
      <x:c r="E44" s="111"/>
      <x:c r="F44" s="103"/>
      <x:c r="G44" s="103"/>
      <x:c r="H44" s="103"/>
      <x:c r="I44" s="103"/>
      <x:c r="J44" s="108"/>
      <x:c r="K44" s="108"/>
      <x:c r="L44" s="120"/>
      <x:c r="M44" s="103"/>
      <x:c r="N44" s="103"/>
      <x:c r="O44" s="111"/>
      <x:c r="P44" s="111"/>
      <x:c r="Q44" s="114" t="str">
        <x:f>IF(A44="","",IF(N44="Settled",O44,0)-P44)</x:f>
      </x:c>
      <x:c r="R44" s="117" t="str">
        <x:f>IF(OR(A44="",D44="",H44="Settled",H44="Cancelled"),"",MAX(0,TODAY()-D44))</x:f>
      </x:c>
      <x:c r="S44" s="104" t="str">
        <x:f>IF(A44="","",IF(OR(AND(M44&lt;&gt;"",M44&lt;&gt;"None"),G44="Do not contact",H44="Settled",H44="Cancelled"),"STOP / REVIEW",IF(K44="","SET NEXT DATE",IF(K44&lt;=TODAY(),"ACTION DUE","WAIT"))))</x:f>
      </x:c>
      <x:c r="T44" s="120"/>
    </x:row>
    <x:row r="45" ht="23" customHeight="1">
      <x:c r="A45" s="103"/>
      <x:c r="B45" s="103"/>
      <x:c r="C45" s="108"/>
      <x:c r="D45" s="108"/>
      <x:c r="E45" s="111"/>
      <x:c r="F45" s="103"/>
      <x:c r="G45" s="103"/>
      <x:c r="H45" s="103"/>
      <x:c r="I45" s="103"/>
      <x:c r="J45" s="108"/>
      <x:c r="K45" s="108"/>
      <x:c r="L45" s="120"/>
      <x:c r="M45" s="103"/>
      <x:c r="N45" s="103"/>
      <x:c r="O45" s="111"/>
      <x:c r="P45" s="111"/>
      <x:c r="Q45" s="114" t="str">
        <x:f>IF(A45="","",IF(N45="Settled",O45,0)-P45)</x:f>
      </x:c>
      <x:c r="R45" s="117" t="str">
        <x:f>IF(OR(A45="",D45="",H45="Settled",H45="Cancelled"),"",MAX(0,TODAY()-D45))</x:f>
      </x:c>
      <x:c r="S45" s="104" t="str">
        <x:f>IF(A45="","",IF(OR(AND(M45&lt;&gt;"",M45&lt;&gt;"None"),G45="Do not contact",H45="Settled",H45="Cancelled"),"STOP / REVIEW",IF(K45="","SET NEXT DATE",IF(K45&lt;=TODAY(),"ACTION DUE","WAIT"))))</x:f>
      </x:c>
      <x:c r="T45" s="120"/>
    </x:row>
    <x:row r="46" ht="23" customHeight="1">
      <x:c r="A46" s="103"/>
      <x:c r="B46" s="103"/>
      <x:c r="C46" s="108"/>
      <x:c r="D46" s="108"/>
      <x:c r="E46" s="111"/>
      <x:c r="F46" s="103"/>
      <x:c r="G46" s="103"/>
      <x:c r="H46" s="103"/>
      <x:c r="I46" s="103"/>
      <x:c r="J46" s="108"/>
      <x:c r="K46" s="108"/>
      <x:c r="L46" s="120"/>
      <x:c r="M46" s="103"/>
      <x:c r="N46" s="103"/>
      <x:c r="O46" s="111"/>
      <x:c r="P46" s="111"/>
      <x:c r="Q46" s="114" t="str">
        <x:f>IF(A46="","",IF(N46="Settled",O46,0)-P46)</x:f>
      </x:c>
      <x:c r="R46" s="117" t="str">
        <x:f>IF(OR(A46="",D46="",H46="Settled",H46="Cancelled"),"",MAX(0,TODAY()-D46))</x:f>
      </x:c>
      <x:c r="S46" s="104" t="str">
        <x:f>IF(A46="","",IF(OR(AND(M46&lt;&gt;"",M46&lt;&gt;"None"),G46="Do not contact",H46="Settled",H46="Cancelled"),"STOP / REVIEW",IF(K46="","SET NEXT DATE",IF(K46&lt;=TODAY(),"ACTION DUE","WAIT"))))</x:f>
      </x:c>
      <x:c r="T46" s="120"/>
    </x:row>
    <x:row r="47" ht="23" customHeight="1">
      <x:c r="A47" s="103"/>
      <x:c r="B47" s="103"/>
      <x:c r="C47" s="108"/>
      <x:c r="D47" s="108"/>
      <x:c r="E47" s="111"/>
      <x:c r="F47" s="103"/>
      <x:c r="G47" s="103"/>
      <x:c r="H47" s="103"/>
      <x:c r="I47" s="103"/>
      <x:c r="J47" s="108"/>
      <x:c r="K47" s="108"/>
      <x:c r="L47" s="120"/>
      <x:c r="M47" s="103"/>
      <x:c r="N47" s="103"/>
      <x:c r="O47" s="111"/>
      <x:c r="P47" s="111"/>
      <x:c r="Q47" s="114" t="str">
        <x:f>IF(A47="","",IF(N47="Settled",O47,0)-P47)</x:f>
      </x:c>
      <x:c r="R47" s="117" t="str">
        <x:f>IF(OR(A47="",D47="",H47="Settled",H47="Cancelled"),"",MAX(0,TODAY()-D47))</x:f>
      </x:c>
      <x:c r="S47" s="104" t="str">
        <x:f>IF(A47="","",IF(OR(AND(M47&lt;&gt;"",M47&lt;&gt;"None"),G47="Do not contact",H47="Settled",H47="Cancelled"),"STOP / REVIEW",IF(K47="","SET NEXT DATE",IF(K47&lt;=TODAY(),"ACTION DUE","WAIT"))))</x:f>
      </x:c>
      <x:c r="T47" s="120"/>
    </x:row>
    <x:row r="48" ht="23" customHeight="1">
      <x:c r="A48" s="103"/>
      <x:c r="B48" s="103"/>
      <x:c r="C48" s="108"/>
      <x:c r="D48" s="108"/>
      <x:c r="E48" s="111"/>
      <x:c r="F48" s="103"/>
      <x:c r="G48" s="103"/>
      <x:c r="H48" s="103"/>
      <x:c r="I48" s="103"/>
      <x:c r="J48" s="108"/>
      <x:c r="K48" s="108"/>
      <x:c r="L48" s="120"/>
      <x:c r="M48" s="103"/>
      <x:c r="N48" s="103"/>
      <x:c r="O48" s="111"/>
      <x:c r="P48" s="111"/>
      <x:c r="Q48" s="114" t="str">
        <x:f>IF(A48="","",IF(N48="Settled",O48,0)-P48)</x:f>
      </x:c>
      <x:c r="R48" s="117" t="str">
        <x:f>IF(OR(A48="",D48="",H48="Settled",H48="Cancelled"),"",MAX(0,TODAY()-D48))</x:f>
      </x:c>
      <x:c r="S48" s="104" t="str">
        <x:f>IF(A48="","",IF(OR(AND(M48&lt;&gt;"",M48&lt;&gt;"None"),G48="Do not contact",H48="Settled",H48="Cancelled"),"STOP / REVIEW",IF(K48="","SET NEXT DATE",IF(K48&lt;=TODAY(),"ACTION DUE","WAIT"))))</x:f>
      </x:c>
      <x:c r="T48" s="120"/>
    </x:row>
    <x:row r="49" ht="23" customHeight="1">
      <x:c r="A49" s="103"/>
      <x:c r="B49" s="103"/>
      <x:c r="C49" s="108"/>
      <x:c r="D49" s="108"/>
      <x:c r="E49" s="111"/>
      <x:c r="F49" s="103"/>
      <x:c r="G49" s="103"/>
      <x:c r="H49" s="103"/>
      <x:c r="I49" s="103"/>
      <x:c r="J49" s="108"/>
      <x:c r="K49" s="108"/>
      <x:c r="L49" s="120"/>
      <x:c r="M49" s="103"/>
      <x:c r="N49" s="103"/>
      <x:c r="O49" s="111"/>
      <x:c r="P49" s="111"/>
      <x:c r="Q49" s="114" t="str">
        <x:f>IF(A49="","",IF(N49="Settled",O49,0)-P49)</x:f>
      </x:c>
      <x:c r="R49" s="117" t="str">
        <x:f>IF(OR(A49="",D49="",H49="Settled",H49="Cancelled"),"",MAX(0,TODAY()-D49))</x:f>
      </x:c>
      <x:c r="S49" s="104" t="str">
        <x:f>IF(A49="","",IF(OR(AND(M49&lt;&gt;"",M49&lt;&gt;"None"),G49="Do not contact",H49="Settled",H49="Cancelled"),"STOP / REVIEW",IF(K49="","SET NEXT DATE",IF(K49&lt;=TODAY(),"ACTION DUE","WAIT"))))</x:f>
      </x:c>
      <x:c r="T49" s="120"/>
    </x:row>
    <x:row r="50" ht="23" customHeight="1">
      <x:c r="A50" s="103"/>
      <x:c r="B50" s="103"/>
      <x:c r="C50" s="108"/>
      <x:c r="D50" s="108"/>
      <x:c r="E50" s="111"/>
      <x:c r="F50" s="103"/>
      <x:c r="G50" s="103"/>
      <x:c r="H50" s="103"/>
      <x:c r="I50" s="103"/>
      <x:c r="J50" s="108"/>
      <x:c r="K50" s="108"/>
      <x:c r="L50" s="120"/>
      <x:c r="M50" s="103"/>
      <x:c r="N50" s="103"/>
      <x:c r="O50" s="111"/>
      <x:c r="P50" s="111"/>
      <x:c r="Q50" s="114" t="str">
        <x:f>IF(A50="","",IF(N50="Settled",O50,0)-P50)</x:f>
      </x:c>
      <x:c r="R50" s="117" t="str">
        <x:f>IF(OR(A50="",D50="",H50="Settled",H50="Cancelled"),"",MAX(0,TODAY()-D50))</x:f>
      </x:c>
      <x:c r="S50" s="104" t="str">
        <x:f>IF(A50="","",IF(OR(AND(M50&lt;&gt;"",M50&lt;&gt;"None"),G50="Do not contact",H50="Settled",H50="Cancelled"),"STOP / REVIEW",IF(K50="","SET NEXT DATE",IF(K50&lt;=TODAY(),"ACTION DUE","WAIT"))))</x:f>
      </x:c>
      <x:c r="T50" s="120"/>
    </x:row>
    <x:row r="51" ht="23" customHeight="1">
      <x:c r="A51" s="103"/>
      <x:c r="B51" s="103"/>
      <x:c r="C51" s="108"/>
      <x:c r="D51" s="108"/>
      <x:c r="E51" s="111"/>
      <x:c r="F51" s="103"/>
      <x:c r="G51" s="103"/>
      <x:c r="H51" s="103"/>
      <x:c r="I51" s="103"/>
      <x:c r="J51" s="108"/>
      <x:c r="K51" s="108"/>
      <x:c r="L51" s="120"/>
      <x:c r="M51" s="103"/>
      <x:c r="N51" s="103"/>
      <x:c r="O51" s="111"/>
      <x:c r="P51" s="111"/>
      <x:c r="Q51" s="114" t="str">
        <x:f>IF(A51="","",IF(N51="Settled",O51,0)-P51)</x:f>
      </x:c>
      <x:c r="R51" s="117" t="str">
        <x:f>IF(OR(A51="",D51="",H51="Settled",H51="Cancelled"),"",MAX(0,TODAY()-D51))</x:f>
      </x:c>
      <x:c r="S51" s="104" t="str">
        <x:f>IF(A51="","",IF(OR(AND(M51&lt;&gt;"",M51&lt;&gt;"None"),G51="Do not contact",H51="Settled",H51="Cancelled"),"STOP / REVIEW",IF(K51="","SET NEXT DATE",IF(K51&lt;=TODAY(),"ACTION DUE","WAIT"))))</x:f>
      </x:c>
      <x:c r="T51" s="120"/>
    </x:row>
    <x:row r="52" ht="23" customHeight="1">
      <x:c r="A52" s="103"/>
      <x:c r="B52" s="103"/>
      <x:c r="C52" s="108"/>
      <x:c r="D52" s="108"/>
      <x:c r="E52" s="111"/>
      <x:c r="F52" s="103"/>
      <x:c r="G52" s="103"/>
      <x:c r="H52" s="103"/>
      <x:c r="I52" s="103"/>
      <x:c r="J52" s="108"/>
      <x:c r="K52" s="108"/>
      <x:c r="L52" s="120"/>
      <x:c r="M52" s="103"/>
      <x:c r="N52" s="103"/>
      <x:c r="O52" s="111"/>
      <x:c r="P52" s="111"/>
      <x:c r="Q52" s="114" t="str">
        <x:f>IF(A52="","",IF(N52="Settled",O52,0)-P52)</x:f>
      </x:c>
      <x:c r="R52" s="117" t="str">
        <x:f>IF(OR(A52="",D52="",H52="Settled",H52="Cancelled"),"",MAX(0,TODAY()-D52))</x:f>
      </x:c>
      <x:c r="S52" s="104" t="str">
        <x:f>IF(A52="","",IF(OR(AND(M52&lt;&gt;"",M52&lt;&gt;"None"),G52="Do not contact",H52="Settled",H52="Cancelled"),"STOP / REVIEW",IF(K52="","SET NEXT DATE",IF(K52&lt;=TODAY(),"ACTION DUE","WAIT"))))</x:f>
      </x:c>
      <x:c r="T52" s="120"/>
    </x:row>
    <x:row r="53" ht="23" customHeight="1">
      <x:c r="A53" s="103"/>
      <x:c r="B53" s="103"/>
      <x:c r="C53" s="108"/>
      <x:c r="D53" s="108"/>
      <x:c r="E53" s="111"/>
      <x:c r="F53" s="103"/>
      <x:c r="G53" s="103"/>
      <x:c r="H53" s="103"/>
      <x:c r="I53" s="103"/>
      <x:c r="J53" s="108"/>
      <x:c r="K53" s="108"/>
      <x:c r="L53" s="120"/>
      <x:c r="M53" s="103"/>
      <x:c r="N53" s="103"/>
      <x:c r="O53" s="111"/>
      <x:c r="P53" s="111"/>
      <x:c r="Q53" s="114" t="str">
        <x:f>IF(A53="","",IF(N53="Settled",O53,0)-P53)</x:f>
      </x:c>
      <x:c r="R53" s="117" t="str">
        <x:f>IF(OR(A53="",D53="",H53="Settled",H53="Cancelled"),"",MAX(0,TODAY()-D53))</x:f>
      </x:c>
      <x:c r="S53" s="104" t="str">
        <x:f>IF(A53="","",IF(OR(AND(M53&lt;&gt;"",M53&lt;&gt;"None"),G53="Do not contact",H53="Settled",H53="Cancelled"),"STOP / REVIEW",IF(K53="","SET NEXT DATE",IF(K53&lt;=TODAY(),"ACTION DUE","WAIT"))))</x:f>
      </x:c>
      <x:c r="T53" s="120"/>
    </x:row>
    <x:row r="54" ht="23" customHeight="1">
      <x:c r="A54" s="103"/>
      <x:c r="B54" s="103"/>
      <x:c r="C54" s="108"/>
      <x:c r="D54" s="108"/>
      <x:c r="E54" s="111"/>
      <x:c r="F54" s="103"/>
      <x:c r="G54" s="103"/>
      <x:c r="H54" s="103"/>
      <x:c r="I54" s="103"/>
      <x:c r="J54" s="108"/>
      <x:c r="K54" s="108"/>
      <x:c r="L54" s="120"/>
      <x:c r="M54" s="103"/>
      <x:c r="N54" s="103"/>
      <x:c r="O54" s="111"/>
      <x:c r="P54" s="111"/>
      <x:c r="Q54" s="114" t="str">
        <x:f>IF(A54="","",IF(N54="Settled",O54,0)-P54)</x:f>
      </x:c>
      <x:c r="R54" s="117" t="str">
        <x:f>IF(OR(A54="",D54="",H54="Settled",H54="Cancelled"),"",MAX(0,TODAY()-D54))</x:f>
      </x:c>
      <x:c r="S54" s="104" t="str">
        <x:f>IF(A54="","",IF(OR(AND(M54&lt;&gt;"",M54&lt;&gt;"None"),G54="Do not contact",H54="Settled",H54="Cancelled"),"STOP / REVIEW",IF(K54="","SET NEXT DATE",IF(K54&lt;=TODAY(),"ACTION DUE","WAIT"))))</x:f>
      </x:c>
      <x:c r="T54" s="120"/>
    </x:row>
    <x:row r="55" ht="23" customHeight="1">
      <x:c r="A55" s="103"/>
      <x:c r="B55" s="103"/>
      <x:c r="C55" s="108"/>
      <x:c r="D55" s="108"/>
      <x:c r="E55" s="111"/>
      <x:c r="F55" s="103"/>
      <x:c r="G55" s="103"/>
      <x:c r="H55" s="103"/>
      <x:c r="I55" s="103"/>
      <x:c r="J55" s="108"/>
      <x:c r="K55" s="108"/>
      <x:c r="L55" s="120"/>
      <x:c r="M55" s="103"/>
      <x:c r="N55" s="103"/>
      <x:c r="O55" s="111"/>
      <x:c r="P55" s="111"/>
      <x:c r="Q55" s="114" t="str">
        <x:f>IF(A55="","",IF(N55="Settled",O55,0)-P55)</x:f>
      </x:c>
      <x:c r="R55" s="117" t="str">
        <x:f>IF(OR(A55="",D55="",H55="Settled",H55="Cancelled"),"",MAX(0,TODAY()-D55))</x:f>
      </x:c>
      <x:c r="S55" s="104" t="str">
        <x:f>IF(A55="","",IF(OR(AND(M55&lt;&gt;"",M55&lt;&gt;"None"),G55="Do not contact",H55="Settled",H55="Cancelled"),"STOP / REVIEW",IF(K55="","SET NEXT DATE",IF(K55&lt;=TODAY(),"ACTION DUE","WAIT"))))</x:f>
      </x:c>
      <x:c r="T55" s="120"/>
    </x:row>
    <x:row r="56" ht="23" customHeight="1">
      <x:c r="A56" s="103"/>
      <x:c r="B56" s="103"/>
      <x:c r="C56" s="108"/>
      <x:c r="D56" s="108"/>
      <x:c r="E56" s="111"/>
      <x:c r="F56" s="103"/>
      <x:c r="G56" s="103"/>
      <x:c r="H56" s="103"/>
      <x:c r="I56" s="103"/>
      <x:c r="J56" s="108"/>
      <x:c r="K56" s="108"/>
      <x:c r="L56" s="120"/>
      <x:c r="M56" s="103"/>
      <x:c r="N56" s="103"/>
      <x:c r="O56" s="111"/>
      <x:c r="P56" s="111"/>
      <x:c r="Q56" s="114" t="str">
        <x:f>IF(A56="","",IF(N56="Settled",O56,0)-P56)</x:f>
      </x:c>
      <x:c r="R56" s="117" t="str">
        <x:f>IF(OR(A56="",D56="",H56="Settled",H56="Cancelled"),"",MAX(0,TODAY()-D56))</x:f>
      </x:c>
      <x:c r="S56" s="104" t="str">
        <x:f>IF(A56="","",IF(OR(AND(M56&lt;&gt;"",M56&lt;&gt;"None"),G56="Do not contact",H56="Settled",H56="Cancelled"),"STOP / REVIEW",IF(K56="","SET NEXT DATE",IF(K56&lt;=TODAY(),"ACTION DUE","WAIT"))))</x:f>
      </x:c>
      <x:c r="T56" s="120"/>
    </x:row>
    <x:row r="57" ht="23" customHeight="1">
      <x:c r="A57" s="103"/>
      <x:c r="B57" s="103"/>
      <x:c r="C57" s="108"/>
      <x:c r="D57" s="108"/>
      <x:c r="E57" s="111"/>
      <x:c r="F57" s="103"/>
      <x:c r="G57" s="103"/>
      <x:c r="H57" s="103"/>
      <x:c r="I57" s="103"/>
      <x:c r="J57" s="108"/>
      <x:c r="K57" s="108"/>
      <x:c r="L57" s="120"/>
      <x:c r="M57" s="103"/>
      <x:c r="N57" s="103"/>
      <x:c r="O57" s="111"/>
      <x:c r="P57" s="111"/>
      <x:c r="Q57" s="114" t="str">
        <x:f>IF(A57="","",IF(N57="Settled",O57,0)-P57)</x:f>
      </x:c>
      <x:c r="R57" s="117" t="str">
        <x:f>IF(OR(A57="",D57="",H57="Settled",H57="Cancelled"),"",MAX(0,TODAY()-D57))</x:f>
      </x:c>
      <x:c r="S57" s="104" t="str">
        <x:f>IF(A57="","",IF(OR(AND(M57&lt;&gt;"",M57&lt;&gt;"None"),G57="Do not contact",H57="Settled",H57="Cancelled"),"STOP / REVIEW",IF(K57="","SET NEXT DATE",IF(K57&lt;=TODAY(),"ACTION DUE","WAIT"))))</x:f>
      </x:c>
      <x:c r="T57" s="120"/>
    </x:row>
    <x:row r="58" ht="23" customHeight="1">
      <x:c r="A58" s="103"/>
      <x:c r="B58" s="103"/>
      <x:c r="C58" s="108"/>
      <x:c r="D58" s="108"/>
      <x:c r="E58" s="111"/>
      <x:c r="F58" s="103"/>
      <x:c r="G58" s="103"/>
      <x:c r="H58" s="103"/>
      <x:c r="I58" s="103"/>
      <x:c r="J58" s="108"/>
      <x:c r="K58" s="108"/>
      <x:c r="L58" s="120"/>
      <x:c r="M58" s="103"/>
      <x:c r="N58" s="103"/>
      <x:c r="O58" s="111"/>
      <x:c r="P58" s="111"/>
      <x:c r="Q58" s="114" t="str">
        <x:f>IF(A58="","",IF(N58="Settled",O58,0)-P58)</x:f>
      </x:c>
      <x:c r="R58" s="117" t="str">
        <x:f>IF(OR(A58="",D58="",H58="Settled",H58="Cancelled"),"",MAX(0,TODAY()-D58))</x:f>
      </x:c>
      <x:c r="S58" s="104" t="str">
        <x:f>IF(A58="","",IF(OR(AND(M58&lt;&gt;"",M58&lt;&gt;"None"),G58="Do not contact",H58="Settled",H58="Cancelled"),"STOP / REVIEW",IF(K58="","SET NEXT DATE",IF(K58&lt;=TODAY(),"ACTION DUE","WAIT"))))</x:f>
      </x:c>
      <x:c r="T58" s="120"/>
    </x:row>
    <x:row r="59" ht="23" customHeight="1">
      <x:c r="A59" s="103"/>
      <x:c r="B59" s="103"/>
      <x:c r="C59" s="108"/>
      <x:c r="D59" s="108"/>
      <x:c r="E59" s="111"/>
      <x:c r="F59" s="103"/>
      <x:c r="G59" s="103"/>
      <x:c r="H59" s="103"/>
      <x:c r="I59" s="103"/>
      <x:c r="J59" s="108"/>
      <x:c r="K59" s="108"/>
      <x:c r="L59" s="120"/>
      <x:c r="M59" s="103"/>
      <x:c r="N59" s="103"/>
      <x:c r="O59" s="111"/>
      <x:c r="P59" s="111"/>
      <x:c r="Q59" s="114" t="str">
        <x:f>IF(A59="","",IF(N59="Settled",O59,0)-P59)</x:f>
      </x:c>
      <x:c r="R59" s="117" t="str">
        <x:f>IF(OR(A59="",D59="",H59="Settled",H59="Cancelled"),"",MAX(0,TODAY()-D59))</x:f>
      </x:c>
      <x:c r="S59" s="104" t="str">
        <x:f>IF(A59="","",IF(OR(AND(M59&lt;&gt;"",M59&lt;&gt;"None"),G59="Do not contact",H59="Settled",H59="Cancelled"),"STOP / REVIEW",IF(K59="","SET NEXT DATE",IF(K59&lt;=TODAY(),"ACTION DUE","WAIT"))))</x:f>
      </x:c>
      <x:c r="T59" s="120"/>
    </x:row>
    <x:row r="60" ht="23" customHeight="1">
      <x:c r="A60" s="103"/>
      <x:c r="B60" s="103"/>
      <x:c r="C60" s="108"/>
      <x:c r="D60" s="108"/>
      <x:c r="E60" s="111"/>
      <x:c r="F60" s="103"/>
      <x:c r="G60" s="103"/>
      <x:c r="H60" s="103"/>
      <x:c r="I60" s="103"/>
      <x:c r="J60" s="108"/>
      <x:c r="K60" s="108"/>
      <x:c r="L60" s="120"/>
      <x:c r="M60" s="103"/>
      <x:c r="N60" s="103"/>
      <x:c r="O60" s="111"/>
      <x:c r="P60" s="111"/>
      <x:c r="Q60" s="114" t="str">
        <x:f>IF(A60="","",IF(N60="Settled",O60,0)-P60)</x:f>
      </x:c>
      <x:c r="R60" s="117" t="str">
        <x:f>IF(OR(A60="",D60="",H60="Settled",H60="Cancelled"),"",MAX(0,TODAY()-D60))</x:f>
      </x:c>
      <x:c r="S60" s="104" t="str">
        <x:f>IF(A60="","",IF(OR(AND(M60&lt;&gt;"",M60&lt;&gt;"None"),G60="Do not contact",H60="Settled",H60="Cancelled"),"STOP / REVIEW",IF(K60="","SET NEXT DATE",IF(K60&lt;=TODAY(),"ACTION DUE","WAIT"))))</x:f>
      </x:c>
      <x:c r="T60" s="120"/>
    </x:row>
    <x:row r="61" ht="23" customHeight="1">
      <x:c r="A61" s="103"/>
      <x:c r="B61" s="103"/>
      <x:c r="C61" s="108"/>
      <x:c r="D61" s="108"/>
      <x:c r="E61" s="111"/>
      <x:c r="F61" s="103"/>
      <x:c r="G61" s="103"/>
      <x:c r="H61" s="103"/>
      <x:c r="I61" s="103"/>
      <x:c r="J61" s="108"/>
      <x:c r="K61" s="108"/>
      <x:c r="L61" s="120"/>
      <x:c r="M61" s="103"/>
      <x:c r="N61" s="103"/>
      <x:c r="O61" s="111"/>
      <x:c r="P61" s="111"/>
      <x:c r="Q61" s="114" t="str">
        <x:f>IF(A61="","",IF(N61="Settled",O61,0)-P61)</x:f>
      </x:c>
      <x:c r="R61" s="117" t="str">
        <x:f>IF(OR(A61="",D61="",H61="Settled",H61="Cancelled"),"",MAX(0,TODAY()-D61))</x:f>
      </x:c>
      <x:c r="S61" s="104" t="str">
        <x:f>IF(A61="","",IF(OR(AND(M61&lt;&gt;"",M61&lt;&gt;"None"),G61="Do not contact",H61="Settled",H61="Cancelled"),"STOP / REVIEW",IF(K61="","SET NEXT DATE",IF(K61&lt;=TODAY(),"ACTION DUE","WAIT"))))</x:f>
      </x:c>
      <x:c r="T61" s="120"/>
    </x:row>
    <x:row r="62" ht="23" customHeight="1">
      <x:c r="A62" s="103"/>
      <x:c r="B62" s="103"/>
      <x:c r="C62" s="108"/>
      <x:c r="D62" s="108"/>
      <x:c r="E62" s="111"/>
      <x:c r="F62" s="103"/>
      <x:c r="G62" s="103"/>
      <x:c r="H62" s="103"/>
      <x:c r="I62" s="103"/>
      <x:c r="J62" s="108"/>
      <x:c r="K62" s="108"/>
      <x:c r="L62" s="120"/>
      <x:c r="M62" s="103"/>
      <x:c r="N62" s="103"/>
      <x:c r="O62" s="111"/>
      <x:c r="P62" s="111"/>
      <x:c r="Q62" s="114" t="str">
        <x:f>IF(A62="","",IF(N62="Settled",O62,0)-P62)</x:f>
      </x:c>
      <x:c r="R62" s="117" t="str">
        <x:f>IF(OR(A62="",D62="",H62="Settled",H62="Cancelled"),"",MAX(0,TODAY()-D62))</x:f>
      </x:c>
      <x:c r="S62" s="104" t="str">
        <x:f>IF(A62="","",IF(OR(AND(M62&lt;&gt;"",M62&lt;&gt;"None"),G62="Do not contact",H62="Settled",H62="Cancelled"),"STOP / REVIEW",IF(K62="","SET NEXT DATE",IF(K62&lt;=TODAY(),"ACTION DUE","WAIT"))))</x:f>
      </x:c>
      <x:c r="T62" s="120"/>
    </x:row>
    <x:row r="63" ht="23" customHeight="1">
      <x:c r="A63" s="103"/>
      <x:c r="B63" s="103"/>
      <x:c r="C63" s="108"/>
      <x:c r="D63" s="108"/>
      <x:c r="E63" s="111"/>
      <x:c r="F63" s="103"/>
      <x:c r="G63" s="103"/>
      <x:c r="H63" s="103"/>
      <x:c r="I63" s="103"/>
      <x:c r="J63" s="108"/>
      <x:c r="K63" s="108"/>
      <x:c r="L63" s="120"/>
      <x:c r="M63" s="103"/>
      <x:c r="N63" s="103"/>
      <x:c r="O63" s="111"/>
      <x:c r="P63" s="111"/>
      <x:c r="Q63" s="114" t="str">
        <x:f>IF(A63="","",IF(N63="Settled",O63,0)-P63)</x:f>
      </x:c>
      <x:c r="R63" s="117" t="str">
        <x:f>IF(OR(A63="",D63="",H63="Settled",H63="Cancelled"),"",MAX(0,TODAY()-D63))</x:f>
      </x:c>
      <x:c r="S63" s="104" t="str">
        <x:f>IF(A63="","",IF(OR(AND(M63&lt;&gt;"",M63&lt;&gt;"None"),G63="Do not contact",H63="Settled",H63="Cancelled"),"STOP / REVIEW",IF(K63="","SET NEXT DATE",IF(K63&lt;=TODAY(),"ACTION DUE","WAIT"))))</x:f>
      </x:c>
      <x:c r="T63" s="120"/>
    </x:row>
    <x:row r="64" ht="23" customHeight="1">
      <x:c r="A64" s="103"/>
      <x:c r="B64" s="103"/>
      <x:c r="C64" s="108"/>
      <x:c r="D64" s="108"/>
      <x:c r="E64" s="111"/>
      <x:c r="F64" s="103"/>
      <x:c r="G64" s="103"/>
      <x:c r="H64" s="103"/>
      <x:c r="I64" s="103"/>
      <x:c r="J64" s="108"/>
      <x:c r="K64" s="108"/>
      <x:c r="L64" s="120"/>
      <x:c r="M64" s="103"/>
      <x:c r="N64" s="103"/>
      <x:c r="O64" s="111"/>
      <x:c r="P64" s="111"/>
      <x:c r="Q64" s="114" t="str">
        <x:f>IF(A64="","",IF(N64="Settled",O64,0)-P64)</x:f>
      </x:c>
      <x:c r="R64" s="117" t="str">
        <x:f>IF(OR(A64="",D64="",H64="Settled",H64="Cancelled"),"",MAX(0,TODAY()-D64))</x:f>
      </x:c>
      <x:c r="S64" s="104" t="str">
        <x:f>IF(A64="","",IF(OR(AND(M64&lt;&gt;"",M64&lt;&gt;"None"),G64="Do not contact",H64="Settled",H64="Cancelled"),"STOP / REVIEW",IF(K64="","SET NEXT DATE",IF(K64&lt;=TODAY(),"ACTION DUE","WAIT"))))</x:f>
      </x:c>
      <x:c r="T64" s="120"/>
    </x:row>
    <x:row r="65" ht="23" customHeight="1">
      <x:c r="A65" s="103"/>
      <x:c r="B65" s="103"/>
      <x:c r="C65" s="108"/>
      <x:c r="D65" s="108"/>
      <x:c r="E65" s="111"/>
      <x:c r="F65" s="103"/>
      <x:c r="G65" s="103"/>
      <x:c r="H65" s="103"/>
      <x:c r="I65" s="103"/>
      <x:c r="J65" s="108"/>
      <x:c r="K65" s="108"/>
      <x:c r="L65" s="120"/>
      <x:c r="M65" s="103"/>
      <x:c r="N65" s="103"/>
      <x:c r="O65" s="111"/>
      <x:c r="P65" s="111"/>
      <x:c r="Q65" s="114" t="str">
        <x:f>IF(A65="","",IF(N65="Settled",O65,0)-P65)</x:f>
      </x:c>
      <x:c r="R65" s="117" t="str">
        <x:f>IF(OR(A65="",D65="",H65="Settled",H65="Cancelled"),"",MAX(0,TODAY()-D65))</x:f>
      </x:c>
      <x:c r="S65" s="104" t="str">
        <x:f>IF(A65="","",IF(OR(AND(M65&lt;&gt;"",M65&lt;&gt;"None"),G65="Do not contact",H65="Settled",H65="Cancelled"),"STOP / REVIEW",IF(K65="","SET NEXT DATE",IF(K65&lt;=TODAY(),"ACTION DUE","WAIT"))))</x:f>
      </x:c>
      <x:c r="T65" s="120"/>
    </x:row>
    <x:row r="66" ht="23" customHeight="1">
      <x:c r="A66" s="103"/>
      <x:c r="B66" s="103"/>
      <x:c r="C66" s="108"/>
      <x:c r="D66" s="108"/>
      <x:c r="E66" s="111"/>
      <x:c r="F66" s="103"/>
      <x:c r="G66" s="103"/>
      <x:c r="H66" s="103"/>
      <x:c r="I66" s="103"/>
      <x:c r="J66" s="108"/>
      <x:c r="K66" s="108"/>
      <x:c r="L66" s="120"/>
      <x:c r="M66" s="103"/>
      <x:c r="N66" s="103"/>
      <x:c r="O66" s="111"/>
      <x:c r="P66" s="111"/>
      <x:c r="Q66" s="114" t="str">
        <x:f>IF(A66="","",IF(N66="Settled",O66,0)-P66)</x:f>
      </x:c>
      <x:c r="R66" s="117" t="str">
        <x:f>IF(OR(A66="",D66="",H66="Settled",H66="Cancelled"),"",MAX(0,TODAY()-D66))</x:f>
      </x:c>
      <x:c r="S66" s="104" t="str">
        <x:f>IF(A66="","",IF(OR(AND(M66&lt;&gt;"",M66&lt;&gt;"None"),G66="Do not contact",H66="Settled",H66="Cancelled"),"STOP / REVIEW",IF(K66="","SET NEXT DATE",IF(K66&lt;=TODAY(),"ACTION DUE","WAIT"))))</x:f>
      </x:c>
      <x:c r="T66" s="120"/>
    </x:row>
    <x:row r="67" ht="23" customHeight="1">
      <x:c r="A67" s="103"/>
      <x:c r="B67" s="103"/>
      <x:c r="C67" s="108"/>
      <x:c r="D67" s="108"/>
      <x:c r="E67" s="111"/>
      <x:c r="F67" s="103"/>
      <x:c r="G67" s="103"/>
      <x:c r="H67" s="103"/>
      <x:c r="I67" s="103"/>
      <x:c r="J67" s="108"/>
      <x:c r="K67" s="108"/>
      <x:c r="L67" s="120"/>
      <x:c r="M67" s="103"/>
      <x:c r="N67" s="103"/>
      <x:c r="O67" s="111"/>
      <x:c r="P67" s="111"/>
      <x:c r="Q67" s="114" t="str">
        <x:f>IF(A67="","",IF(N67="Settled",O67,0)-P67)</x:f>
      </x:c>
      <x:c r="R67" s="117" t="str">
        <x:f>IF(OR(A67="",D67="",H67="Settled",H67="Cancelled"),"",MAX(0,TODAY()-D67))</x:f>
      </x:c>
      <x:c r="S67" s="104" t="str">
        <x:f>IF(A67="","",IF(OR(AND(M67&lt;&gt;"",M67&lt;&gt;"None"),G67="Do not contact",H67="Settled",H67="Cancelled"),"STOP / REVIEW",IF(K67="","SET NEXT DATE",IF(K67&lt;=TODAY(),"ACTION DUE","WAIT"))))</x:f>
      </x:c>
      <x:c r="T67" s="120"/>
    </x:row>
    <x:row r="68" ht="23" customHeight="1">
      <x:c r="A68" s="103"/>
      <x:c r="B68" s="103"/>
      <x:c r="C68" s="108"/>
      <x:c r="D68" s="108"/>
      <x:c r="E68" s="111"/>
      <x:c r="F68" s="103"/>
      <x:c r="G68" s="103"/>
      <x:c r="H68" s="103"/>
      <x:c r="I68" s="103"/>
      <x:c r="J68" s="108"/>
      <x:c r="K68" s="108"/>
      <x:c r="L68" s="120"/>
      <x:c r="M68" s="103"/>
      <x:c r="N68" s="103"/>
      <x:c r="O68" s="111"/>
      <x:c r="P68" s="111"/>
      <x:c r="Q68" s="114" t="str">
        <x:f>IF(A68="","",IF(N68="Settled",O68,0)-P68)</x:f>
      </x:c>
      <x:c r="R68" s="117" t="str">
        <x:f>IF(OR(A68="",D68="",H68="Settled",H68="Cancelled"),"",MAX(0,TODAY()-D68))</x:f>
      </x:c>
      <x:c r="S68" s="104" t="str">
        <x:f>IF(A68="","",IF(OR(AND(M68&lt;&gt;"",M68&lt;&gt;"None"),G68="Do not contact",H68="Settled",H68="Cancelled"),"STOP / REVIEW",IF(K68="","SET NEXT DATE",IF(K68&lt;=TODAY(),"ACTION DUE","WAIT"))))</x:f>
      </x:c>
      <x:c r="T68" s="120"/>
    </x:row>
    <x:row r="69" ht="23" customHeight="1">
      <x:c r="A69" s="103"/>
      <x:c r="B69" s="103"/>
      <x:c r="C69" s="108"/>
      <x:c r="D69" s="108"/>
      <x:c r="E69" s="111"/>
      <x:c r="F69" s="103"/>
      <x:c r="G69" s="103"/>
      <x:c r="H69" s="103"/>
      <x:c r="I69" s="103"/>
      <x:c r="J69" s="108"/>
      <x:c r="K69" s="108"/>
      <x:c r="L69" s="120"/>
      <x:c r="M69" s="103"/>
      <x:c r="N69" s="103"/>
      <x:c r="O69" s="111"/>
      <x:c r="P69" s="111"/>
      <x:c r="Q69" s="114" t="str">
        <x:f>IF(A69="","",IF(N69="Settled",O69,0)-P69)</x:f>
      </x:c>
      <x:c r="R69" s="117" t="str">
        <x:f>IF(OR(A69="",D69="",H69="Settled",H69="Cancelled"),"",MAX(0,TODAY()-D69))</x:f>
      </x:c>
      <x:c r="S69" s="104" t="str">
        <x:f>IF(A69="","",IF(OR(AND(M69&lt;&gt;"",M69&lt;&gt;"None"),G69="Do not contact",H69="Settled",H69="Cancelled"),"STOP / REVIEW",IF(K69="","SET NEXT DATE",IF(K69&lt;=TODAY(),"ACTION DUE","WAIT"))))</x:f>
      </x:c>
      <x:c r="T69" s="120"/>
    </x:row>
    <x:row r="70" ht="23" customHeight="1">
      <x:c r="A70" s="103"/>
      <x:c r="B70" s="103"/>
      <x:c r="C70" s="108"/>
      <x:c r="D70" s="108"/>
      <x:c r="E70" s="111"/>
      <x:c r="F70" s="103"/>
      <x:c r="G70" s="103"/>
      <x:c r="H70" s="103"/>
      <x:c r="I70" s="103"/>
      <x:c r="J70" s="108"/>
      <x:c r="K70" s="108"/>
      <x:c r="L70" s="120"/>
      <x:c r="M70" s="103"/>
      <x:c r="N70" s="103"/>
      <x:c r="O70" s="111"/>
      <x:c r="P70" s="111"/>
      <x:c r="Q70" s="114" t="str">
        <x:f>IF(A70="","",IF(N70="Settled",O70,0)-P70)</x:f>
      </x:c>
      <x:c r="R70" s="117" t="str">
        <x:f>IF(OR(A70="",D70="",H70="Settled",H70="Cancelled"),"",MAX(0,TODAY()-D70))</x:f>
      </x:c>
      <x:c r="S70" s="104" t="str">
        <x:f>IF(A70="","",IF(OR(AND(M70&lt;&gt;"",M70&lt;&gt;"None"),G70="Do not contact",H70="Settled",H70="Cancelled"),"STOP / REVIEW",IF(K70="","SET NEXT DATE",IF(K70&lt;=TODAY(),"ACTION DUE","WAIT"))))</x:f>
      </x:c>
      <x:c r="T70" s="120"/>
    </x:row>
    <x:row r="71" ht="23" customHeight="1">
      <x:c r="A71" s="103"/>
      <x:c r="B71" s="103"/>
      <x:c r="C71" s="108"/>
      <x:c r="D71" s="108"/>
      <x:c r="E71" s="111"/>
      <x:c r="F71" s="103"/>
      <x:c r="G71" s="103"/>
      <x:c r="H71" s="103"/>
      <x:c r="I71" s="103"/>
      <x:c r="J71" s="108"/>
      <x:c r="K71" s="108"/>
      <x:c r="L71" s="120"/>
      <x:c r="M71" s="103"/>
      <x:c r="N71" s="103"/>
      <x:c r="O71" s="111"/>
      <x:c r="P71" s="111"/>
      <x:c r="Q71" s="114" t="str">
        <x:f>IF(A71="","",IF(N71="Settled",O71,0)-P71)</x:f>
      </x:c>
      <x:c r="R71" s="117" t="str">
        <x:f>IF(OR(A71="",D71="",H71="Settled",H71="Cancelled"),"",MAX(0,TODAY()-D71))</x:f>
      </x:c>
      <x:c r="S71" s="104" t="str">
        <x:f>IF(A71="","",IF(OR(AND(M71&lt;&gt;"",M71&lt;&gt;"None"),G71="Do not contact",H71="Settled",H71="Cancelled"),"STOP / REVIEW",IF(K71="","SET NEXT DATE",IF(K71&lt;=TODAY(),"ACTION DUE","WAIT"))))</x:f>
      </x:c>
      <x:c r="T71" s="120"/>
    </x:row>
    <x:row r="72" ht="23" customHeight="1">
      <x:c r="A72" s="103"/>
      <x:c r="B72" s="103"/>
      <x:c r="C72" s="108"/>
      <x:c r="D72" s="108"/>
      <x:c r="E72" s="111"/>
      <x:c r="F72" s="103"/>
      <x:c r="G72" s="103"/>
      <x:c r="H72" s="103"/>
      <x:c r="I72" s="103"/>
      <x:c r="J72" s="108"/>
      <x:c r="K72" s="108"/>
      <x:c r="L72" s="120"/>
      <x:c r="M72" s="103"/>
      <x:c r="N72" s="103"/>
      <x:c r="O72" s="111"/>
      <x:c r="P72" s="111"/>
      <x:c r="Q72" s="114" t="str">
        <x:f>IF(A72="","",IF(N72="Settled",O72,0)-P72)</x:f>
      </x:c>
      <x:c r="R72" s="117" t="str">
        <x:f>IF(OR(A72="",D72="",H72="Settled",H72="Cancelled"),"",MAX(0,TODAY()-D72))</x:f>
      </x:c>
      <x:c r="S72" s="104" t="str">
        <x:f>IF(A72="","",IF(OR(AND(M72&lt;&gt;"",M72&lt;&gt;"None"),G72="Do not contact",H72="Settled",H72="Cancelled"),"STOP / REVIEW",IF(K72="","SET NEXT DATE",IF(K72&lt;=TODAY(),"ACTION DUE","WAIT"))))</x:f>
      </x:c>
      <x:c r="T72" s="120"/>
    </x:row>
    <x:row r="73" ht="23" customHeight="1">
      <x:c r="A73" s="103"/>
      <x:c r="B73" s="103"/>
      <x:c r="C73" s="108"/>
      <x:c r="D73" s="108"/>
      <x:c r="E73" s="111"/>
      <x:c r="F73" s="103"/>
      <x:c r="G73" s="103"/>
      <x:c r="H73" s="103"/>
      <x:c r="I73" s="103"/>
      <x:c r="J73" s="108"/>
      <x:c r="K73" s="108"/>
      <x:c r="L73" s="120"/>
      <x:c r="M73" s="103"/>
      <x:c r="N73" s="103"/>
      <x:c r="O73" s="111"/>
      <x:c r="P73" s="111"/>
      <x:c r="Q73" s="114" t="str">
        <x:f>IF(A73="","",IF(N73="Settled",O73,0)-P73)</x:f>
      </x:c>
      <x:c r="R73" s="117" t="str">
        <x:f>IF(OR(A73="",D73="",H73="Settled",H73="Cancelled"),"",MAX(0,TODAY()-D73))</x:f>
      </x:c>
      <x:c r="S73" s="104" t="str">
        <x:f>IF(A73="","",IF(OR(AND(M73&lt;&gt;"",M73&lt;&gt;"None"),G73="Do not contact",H73="Settled",H73="Cancelled"),"STOP / REVIEW",IF(K73="","SET NEXT DATE",IF(K73&lt;=TODAY(),"ACTION DUE","WAIT"))))</x:f>
      </x:c>
      <x:c r="T73" s="120"/>
    </x:row>
    <x:row r="74" ht="23" customHeight="1">
      <x:c r="A74" s="103"/>
      <x:c r="B74" s="103"/>
      <x:c r="C74" s="108"/>
      <x:c r="D74" s="108"/>
      <x:c r="E74" s="111"/>
      <x:c r="F74" s="103"/>
      <x:c r="G74" s="103"/>
      <x:c r="H74" s="103"/>
      <x:c r="I74" s="103"/>
      <x:c r="J74" s="108"/>
      <x:c r="K74" s="108"/>
      <x:c r="L74" s="120"/>
      <x:c r="M74" s="103"/>
      <x:c r="N74" s="103"/>
      <x:c r="O74" s="111"/>
      <x:c r="P74" s="111"/>
      <x:c r="Q74" s="114" t="str">
        <x:f>IF(A74="","",IF(N74="Settled",O74,0)-P74)</x:f>
      </x:c>
      <x:c r="R74" s="117" t="str">
        <x:f>IF(OR(A74="",D74="",H74="Settled",H74="Cancelled"),"",MAX(0,TODAY()-D74))</x:f>
      </x:c>
      <x:c r="S74" s="104" t="str">
        <x:f>IF(A74="","",IF(OR(AND(M74&lt;&gt;"",M74&lt;&gt;"None"),G74="Do not contact",H74="Settled",H74="Cancelled"),"STOP / REVIEW",IF(K74="","SET NEXT DATE",IF(K74&lt;=TODAY(),"ACTION DUE","WAIT"))))</x:f>
      </x:c>
      <x:c r="T74" s="120"/>
    </x:row>
    <x:row r="75" ht="23" customHeight="1">
      <x:c r="A75" s="103"/>
      <x:c r="B75" s="103"/>
      <x:c r="C75" s="108"/>
      <x:c r="D75" s="108"/>
      <x:c r="E75" s="111"/>
      <x:c r="F75" s="103"/>
      <x:c r="G75" s="103"/>
      <x:c r="H75" s="103"/>
      <x:c r="I75" s="103"/>
      <x:c r="J75" s="108"/>
      <x:c r="K75" s="108"/>
      <x:c r="L75" s="120"/>
      <x:c r="M75" s="103"/>
      <x:c r="N75" s="103"/>
      <x:c r="O75" s="111"/>
      <x:c r="P75" s="111"/>
      <x:c r="Q75" s="114" t="str">
        <x:f>IF(A75="","",IF(N75="Settled",O75,0)-P75)</x:f>
      </x:c>
      <x:c r="R75" s="117" t="str">
        <x:f>IF(OR(A75="",D75="",H75="Settled",H75="Cancelled"),"",MAX(0,TODAY()-D75))</x:f>
      </x:c>
      <x:c r="S75" s="104" t="str">
        <x:f>IF(A75="","",IF(OR(AND(M75&lt;&gt;"",M75&lt;&gt;"None"),G75="Do not contact",H75="Settled",H75="Cancelled"),"STOP / REVIEW",IF(K75="","SET NEXT DATE",IF(K75&lt;=TODAY(),"ACTION DUE","WAIT"))))</x:f>
      </x:c>
      <x:c r="T75" s="120"/>
    </x:row>
    <x:row r="76" ht="23" customHeight="1">
      <x:c r="A76" s="103"/>
      <x:c r="B76" s="103"/>
      <x:c r="C76" s="108"/>
      <x:c r="D76" s="108"/>
      <x:c r="E76" s="111"/>
      <x:c r="F76" s="103"/>
      <x:c r="G76" s="103"/>
      <x:c r="H76" s="103"/>
      <x:c r="I76" s="103"/>
      <x:c r="J76" s="108"/>
      <x:c r="K76" s="108"/>
      <x:c r="L76" s="120"/>
      <x:c r="M76" s="103"/>
      <x:c r="N76" s="103"/>
      <x:c r="O76" s="111"/>
      <x:c r="P76" s="111"/>
      <x:c r="Q76" s="114" t="str">
        <x:f>IF(A76="","",IF(N76="Settled",O76,0)-P76)</x:f>
      </x:c>
      <x:c r="R76" s="117" t="str">
        <x:f>IF(OR(A76="",D76="",H76="Settled",H76="Cancelled"),"",MAX(0,TODAY()-D76))</x:f>
      </x:c>
      <x:c r="S76" s="104" t="str">
        <x:f>IF(A76="","",IF(OR(AND(M76&lt;&gt;"",M76&lt;&gt;"None"),G76="Do not contact",H76="Settled",H76="Cancelled"),"STOP / REVIEW",IF(K76="","SET NEXT DATE",IF(K76&lt;=TODAY(),"ACTION DUE","WAIT"))))</x:f>
      </x:c>
      <x:c r="T76" s="120"/>
    </x:row>
    <x:row r="77" ht="23" customHeight="1">
      <x:c r="A77" s="103"/>
      <x:c r="B77" s="103"/>
      <x:c r="C77" s="108"/>
      <x:c r="D77" s="108"/>
      <x:c r="E77" s="111"/>
      <x:c r="F77" s="103"/>
      <x:c r="G77" s="103"/>
      <x:c r="H77" s="103"/>
      <x:c r="I77" s="103"/>
      <x:c r="J77" s="108"/>
      <x:c r="K77" s="108"/>
      <x:c r="L77" s="120"/>
      <x:c r="M77" s="103"/>
      <x:c r="N77" s="103"/>
      <x:c r="O77" s="111"/>
      <x:c r="P77" s="111"/>
      <x:c r="Q77" s="114" t="str">
        <x:f>IF(A77="","",IF(N77="Settled",O77,0)-P77)</x:f>
      </x:c>
      <x:c r="R77" s="117" t="str">
        <x:f>IF(OR(A77="",D77="",H77="Settled",H77="Cancelled"),"",MAX(0,TODAY()-D77))</x:f>
      </x:c>
      <x:c r="S77" s="104" t="str">
        <x:f>IF(A77="","",IF(OR(AND(M77&lt;&gt;"",M77&lt;&gt;"None"),G77="Do not contact",H77="Settled",H77="Cancelled"),"STOP / REVIEW",IF(K77="","SET NEXT DATE",IF(K77&lt;=TODAY(),"ACTION DUE","WAIT"))))</x:f>
      </x:c>
      <x:c r="T77" s="120"/>
    </x:row>
    <x:row r="78" ht="23" customHeight="1">
      <x:c r="A78" s="103"/>
      <x:c r="B78" s="103"/>
      <x:c r="C78" s="108"/>
      <x:c r="D78" s="108"/>
      <x:c r="E78" s="111"/>
      <x:c r="F78" s="103"/>
      <x:c r="G78" s="103"/>
      <x:c r="H78" s="103"/>
      <x:c r="I78" s="103"/>
      <x:c r="J78" s="108"/>
      <x:c r="K78" s="108"/>
      <x:c r="L78" s="120"/>
      <x:c r="M78" s="103"/>
      <x:c r="N78" s="103"/>
      <x:c r="O78" s="111"/>
      <x:c r="P78" s="111"/>
      <x:c r="Q78" s="114" t="str">
        <x:f>IF(A78="","",IF(N78="Settled",O78,0)-P78)</x:f>
      </x:c>
      <x:c r="R78" s="117" t="str">
        <x:f>IF(OR(A78="",D78="",H78="Settled",H78="Cancelled"),"",MAX(0,TODAY()-D78))</x:f>
      </x:c>
      <x:c r="S78" s="104" t="str">
        <x:f>IF(A78="","",IF(OR(AND(M78&lt;&gt;"",M78&lt;&gt;"None"),G78="Do not contact",H78="Settled",H78="Cancelled"),"STOP / REVIEW",IF(K78="","SET NEXT DATE",IF(K78&lt;=TODAY(),"ACTION DUE","WAIT"))))</x:f>
      </x:c>
      <x:c r="T78" s="120"/>
    </x:row>
    <x:row r="79" ht="23" customHeight="1">
      <x:c r="A79" s="103"/>
      <x:c r="B79" s="103"/>
      <x:c r="C79" s="108"/>
      <x:c r="D79" s="108"/>
      <x:c r="E79" s="111"/>
      <x:c r="F79" s="103"/>
      <x:c r="G79" s="103"/>
      <x:c r="H79" s="103"/>
      <x:c r="I79" s="103"/>
      <x:c r="J79" s="108"/>
      <x:c r="K79" s="108"/>
      <x:c r="L79" s="120"/>
      <x:c r="M79" s="103"/>
      <x:c r="N79" s="103"/>
      <x:c r="O79" s="111"/>
      <x:c r="P79" s="111"/>
      <x:c r="Q79" s="114" t="str">
        <x:f>IF(A79="","",IF(N79="Settled",O79,0)-P79)</x:f>
      </x:c>
      <x:c r="R79" s="117" t="str">
        <x:f>IF(OR(A79="",D79="",H79="Settled",H79="Cancelled"),"",MAX(0,TODAY()-D79))</x:f>
      </x:c>
      <x:c r="S79" s="104" t="str">
        <x:f>IF(A79="","",IF(OR(AND(M79&lt;&gt;"",M79&lt;&gt;"None"),G79="Do not contact",H79="Settled",H79="Cancelled"),"STOP / REVIEW",IF(K79="","SET NEXT DATE",IF(K79&lt;=TODAY(),"ACTION DUE","WAIT"))))</x:f>
      </x:c>
      <x:c r="T79" s="120"/>
    </x:row>
    <x:row r="80" ht="23" customHeight="1">
      <x:c r="A80" s="103"/>
      <x:c r="B80" s="103"/>
      <x:c r="C80" s="108"/>
      <x:c r="D80" s="108"/>
      <x:c r="E80" s="111"/>
      <x:c r="F80" s="103"/>
      <x:c r="G80" s="103"/>
      <x:c r="H80" s="103"/>
      <x:c r="I80" s="103"/>
      <x:c r="J80" s="108"/>
      <x:c r="K80" s="108"/>
      <x:c r="L80" s="120"/>
      <x:c r="M80" s="103"/>
      <x:c r="N80" s="103"/>
      <x:c r="O80" s="111"/>
      <x:c r="P80" s="111"/>
      <x:c r="Q80" s="114" t="str">
        <x:f>IF(A80="","",IF(N80="Settled",O80,0)-P80)</x:f>
      </x:c>
      <x:c r="R80" s="117" t="str">
        <x:f>IF(OR(A80="",D80="",H80="Settled",H80="Cancelled"),"",MAX(0,TODAY()-D80))</x:f>
      </x:c>
      <x:c r="S80" s="104" t="str">
        <x:f>IF(A80="","",IF(OR(AND(M80&lt;&gt;"",M80&lt;&gt;"None"),G80="Do not contact",H80="Settled",H80="Cancelled"),"STOP / REVIEW",IF(K80="","SET NEXT DATE",IF(K80&lt;=TODAY(),"ACTION DUE","WAIT"))))</x:f>
      </x:c>
      <x:c r="T80" s="120"/>
    </x:row>
    <x:row r="81" ht="23" customHeight="1">
      <x:c r="A81" s="103"/>
      <x:c r="B81" s="103"/>
      <x:c r="C81" s="108"/>
      <x:c r="D81" s="108"/>
      <x:c r="E81" s="111"/>
      <x:c r="F81" s="103"/>
      <x:c r="G81" s="103"/>
      <x:c r="H81" s="103"/>
      <x:c r="I81" s="103"/>
      <x:c r="J81" s="108"/>
      <x:c r="K81" s="108"/>
      <x:c r="L81" s="120"/>
      <x:c r="M81" s="103"/>
      <x:c r="N81" s="103"/>
      <x:c r="O81" s="111"/>
      <x:c r="P81" s="111"/>
      <x:c r="Q81" s="114" t="str">
        <x:f>IF(A81="","",IF(N81="Settled",O81,0)-P81)</x:f>
      </x:c>
      <x:c r="R81" s="117" t="str">
        <x:f>IF(OR(A81="",D81="",H81="Settled",H81="Cancelled"),"",MAX(0,TODAY()-D81))</x:f>
      </x:c>
      <x:c r="S81" s="104" t="str">
        <x:f>IF(A81="","",IF(OR(AND(M81&lt;&gt;"",M81&lt;&gt;"None"),G81="Do not contact",H81="Settled",H81="Cancelled"),"STOP / REVIEW",IF(K81="","SET NEXT DATE",IF(K81&lt;=TODAY(),"ACTION DUE","WAIT"))))</x:f>
      </x:c>
      <x:c r="T81" s="120"/>
    </x:row>
    <x:row r="82" ht="23" customHeight="1">
      <x:c r="A82" s="103"/>
      <x:c r="B82" s="103"/>
      <x:c r="C82" s="108"/>
      <x:c r="D82" s="108"/>
      <x:c r="E82" s="111"/>
      <x:c r="F82" s="103"/>
      <x:c r="G82" s="103"/>
      <x:c r="H82" s="103"/>
      <x:c r="I82" s="103"/>
      <x:c r="J82" s="108"/>
      <x:c r="K82" s="108"/>
      <x:c r="L82" s="120"/>
      <x:c r="M82" s="103"/>
      <x:c r="N82" s="103"/>
      <x:c r="O82" s="111"/>
      <x:c r="P82" s="111"/>
      <x:c r="Q82" s="114" t="str">
        <x:f>IF(A82="","",IF(N82="Settled",O82,0)-P82)</x:f>
      </x:c>
      <x:c r="R82" s="117" t="str">
        <x:f>IF(OR(A82="",D82="",H82="Settled",H82="Cancelled"),"",MAX(0,TODAY()-D82))</x:f>
      </x:c>
      <x:c r="S82" s="104" t="str">
        <x:f>IF(A82="","",IF(OR(AND(M82&lt;&gt;"",M82&lt;&gt;"None"),G82="Do not contact",H82="Settled",H82="Cancelled"),"STOP / REVIEW",IF(K82="","SET NEXT DATE",IF(K82&lt;=TODAY(),"ACTION DUE","WAIT"))))</x:f>
      </x:c>
      <x:c r="T82" s="120"/>
    </x:row>
    <x:row r="83" ht="23" customHeight="1">
      <x:c r="A83" s="103"/>
      <x:c r="B83" s="103"/>
      <x:c r="C83" s="108"/>
      <x:c r="D83" s="108"/>
      <x:c r="E83" s="111"/>
      <x:c r="F83" s="103"/>
      <x:c r="G83" s="103"/>
      <x:c r="H83" s="103"/>
      <x:c r="I83" s="103"/>
      <x:c r="J83" s="108"/>
      <x:c r="K83" s="108"/>
      <x:c r="L83" s="120"/>
      <x:c r="M83" s="103"/>
      <x:c r="N83" s="103"/>
      <x:c r="O83" s="111"/>
      <x:c r="P83" s="111"/>
      <x:c r="Q83" s="114" t="str">
        <x:f>IF(A83="","",IF(N83="Settled",O83,0)-P83)</x:f>
      </x:c>
      <x:c r="R83" s="117" t="str">
        <x:f>IF(OR(A83="",D83="",H83="Settled",H83="Cancelled"),"",MAX(0,TODAY()-D83))</x:f>
      </x:c>
      <x:c r="S83" s="104" t="str">
        <x:f>IF(A83="","",IF(OR(AND(M83&lt;&gt;"",M83&lt;&gt;"None"),G83="Do not contact",H83="Settled",H83="Cancelled"),"STOP / REVIEW",IF(K83="","SET NEXT DATE",IF(K83&lt;=TODAY(),"ACTION DUE","WAIT"))))</x:f>
      </x:c>
      <x:c r="T83" s="120"/>
    </x:row>
    <x:row r="84" ht="23" customHeight="1">
      <x:c r="A84" s="103"/>
      <x:c r="B84" s="103"/>
      <x:c r="C84" s="108"/>
      <x:c r="D84" s="108"/>
      <x:c r="E84" s="111"/>
      <x:c r="F84" s="103"/>
      <x:c r="G84" s="103"/>
      <x:c r="H84" s="103"/>
      <x:c r="I84" s="103"/>
      <x:c r="J84" s="108"/>
      <x:c r="K84" s="108"/>
      <x:c r="L84" s="120"/>
      <x:c r="M84" s="103"/>
      <x:c r="N84" s="103"/>
      <x:c r="O84" s="111"/>
      <x:c r="P84" s="111"/>
      <x:c r="Q84" s="114" t="str">
        <x:f>IF(A84="","",IF(N84="Settled",O84,0)-P84)</x:f>
      </x:c>
      <x:c r="R84" s="117" t="str">
        <x:f>IF(OR(A84="",D84="",H84="Settled",H84="Cancelled"),"",MAX(0,TODAY()-D84))</x:f>
      </x:c>
      <x:c r="S84" s="104" t="str">
        <x:f>IF(A84="","",IF(OR(AND(M84&lt;&gt;"",M84&lt;&gt;"None"),G84="Do not contact",H84="Settled",H84="Cancelled"),"STOP / REVIEW",IF(K84="","SET NEXT DATE",IF(K84&lt;=TODAY(),"ACTION DUE","WAIT"))))</x:f>
      </x:c>
      <x:c r="T84" s="120"/>
    </x:row>
    <x:row r="85" ht="23" customHeight="1">
      <x:c r="A85" s="103"/>
      <x:c r="B85" s="103"/>
      <x:c r="C85" s="108"/>
      <x:c r="D85" s="108"/>
      <x:c r="E85" s="111"/>
      <x:c r="F85" s="103"/>
      <x:c r="G85" s="103"/>
      <x:c r="H85" s="103"/>
      <x:c r="I85" s="103"/>
      <x:c r="J85" s="108"/>
      <x:c r="K85" s="108"/>
      <x:c r="L85" s="120"/>
      <x:c r="M85" s="103"/>
      <x:c r="N85" s="103"/>
      <x:c r="O85" s="111"/>
      <x:c r="P85" s="111"/>
      <x:c r="Q85" s="114" t="str">
        <x:f>IF(A85="","",IF(N85="Settled",O85,0)-P85)</x:f>
      </x:c>
      <x:c r="R85" s="117" t="str">
        <x:f>IF(OR(A85="",D85="",H85="Settled",H85="Cancelled"),"",MAX(0,TODAY()-D85))</x:f>
      </x:c>
      <x:c r="S85" s="104" t="str">
        <x:f>IF(A85="","",IF(OR(AND(M85&lt;&gt;"",M85&lt;&gt;"None"),G85="Do not contact",H85="Settled",H85="Cancelled"),"STOP / REVIEW",IF(K85="","SET NEXT DATE",IF(K85&lt;=TODAY(),"ACTION DUE","WAIT"))))</x:f>
      </x:c>
      <x:c r="T85" s="120"/>
    </x:row>
    <x:row r="86" ht="23" customHeight="1">
      <x:c r="A86" s="103"/>
      <x:c r="B86" s="103"/>
      <x:c r="C86" s="108"/>
      <x:c r="D86" s="108"/>
      <x:c r="E86" s="111"/>
      <x:c r="F86" s="103"/>
      <x:c r="G86" s="103"/>
      <x:c r="H86" s="103"/>
      <x:c r="I86" s="103"/>
      <x:c r="J86" s="108"/>
      <x:c r="K86" s="108"/>
      <x:c r="L86" s="120"/>
      <x:c r="M86" s="103"/>
      <x:c r="N86" s="103"/>
      <x:c r="O86" s="111"/>
      <x:c r="P86" s="111"/>
      <x:c r="Q86" s="114" t="str">
        <x:f>IF(A86="","",IF(N86="Settled",O86,0)-P86)</x:f>
      </x:c>
      <x:c r="R86" s="117" t="str">
        <x:f>IF(OR(A86="",D86="",H86="Settled",H86="Cancelled"),"",MAX(0,TODAY()-D86))</x:f>
      </x:c>
      <x:c r="S86" s="104" t="str">
        <x:f>IF(A86="","",IF(OR(AND(M86&lt;&gt;"",M86&lt;&gt;"None"),G86="Do not contact",H86="Settled",H86="Cancelled"),"STOP / REVIEW",IF(K86="","SET NEXT DATE",IF(K86&lt;=TODAY(),"ACTION DUE","WAIT"))))</x:f>
      </x:c>
      <x:c r="T86" s="120"/>
    </x:row>
    <x:row r="87" ht="23" customHeight="1">
      <x:c r="A87" s="103"/>
      <x:c r="B87" s="103"/>
      <x:c r="C87" s="108"/>
      <x:c r="D87" s="108"/>
      <x:c r="E87" s="111"/>
      <x:c r="F87" s="103"/>
      <x:c r="G87" s="103"/>
      <x:c r="H87" s="103"/>
      <x:c r="I87" s="103"/>
      <x:c r="J87" s="108"/>
      <x:c r="K87" s="108"/>
      <x:c r="L87" s="120"/>
      <x:c r="M87" s="103"/>
      <x:c r="N87" s="103"/>
      <x:c r="O87" s="111"/>
      <x:c r="P87" s="111"/>
      <x:c r="Q87" s="114" t="str">
        <x:f>IF(A87="","",IF(N87="Settled",O87,0)-P87)</x:f>
      </x:c>
      <x:c r="R87" s="117" t="str">
        <x:f>IF(OR(A87="",D87="",H87="Settled",H87="Cancelled"),"",MAX(0,TODAY()-D87))</x:f>
      </x:c>
      <x:c r="S87" s="104" t="str">
        <x:f>IF(A87="","",IF(OR(AND(M87&lt;&gt;"",M87&lt;&gt;"None"),G87="Do not contact",H87="Settled",H87="Cancelled"),"STOP / REVIEW",IF(K87="","SET NEXT DATE",IF(K87&lt;=TODAY(),"ACTION DUE","WAIT"))))</x:f>
      </x:c>
      <x:c r="T87" s="120"/>
    </x:row>
    <x:row r="88" ht="23" customHeight="1">
      <x:c r="A88" s="103"/>
      <x:c r="B88" s="103"/>
      <x:c r="C88" s="108"/>
      <x:c r="D88" s="108"/>
      <x:c r="E88" s="111"/>
      <x:c r="F88" s="103"/>
      <x:c r="G88" s="103"/>
      <x:c r="H88" s="103"/>
      <x:c r="I88" s="103"/>
      <x:c r="J88" s="108"/>
      <x:c r="K88" s="108"/>
      <x:c r="L88" s="120"/>
      <x:c r="M88" s="103"/>
      <x:c r="N88" s="103"/>
      <x:c r="O88" s="111"/>
      <x:c r="P88" s="111"/>
      <x:c r="Q88" s="114" t="str">
        <x:f>IF(A88="","",IF(N88="Settled",O88,0)-P88)</x:f>
      </x:c>
      <x:c r="R88" s="117" t="str">
        <x:f>IF(OR(A88="",D88="",H88="Settled",H88="Cancelled"),"",MAX(0,TODAY()-D88))</x:f>
      </x:c>
      <x:c r="S88" s="104" t="str">
        <x:f>IF(A88="","",IF(OR(AND(M88&lt;&gt;"",M88&lt;&gt;"None"),G88="Do not contact",H88="Settled",H88="Cancelled"),"STOP / REVIEW",IF(K88="","SET NEXT DATE",IF(K88&lt;=TODAY(),"ACTION DUE","WAIT"))))</x:f>
      </x:c>
      <x:c r="T88" s="120"/>
    </x:row>
    <x:row r="89" ht="23" customHeight="1">
      <x:c r="A89" s="103"/>
      <x:c r="B89" s="103"/>
      <x:c r="C89" s="108"/>
      <x:c r="D89" s="108"/>
      <x:c r="E89" s="111"/>
      <x:c r="F89" s="103"/>
      <x:c r="G89" s="103"/>
      <x:c r="H89" s="103"/>
      <x:c r="I89" s="103"/>
      <x:c r="J89" s="108"/>
      <x:c r="K89" s="108"/>
      <x:c r="L89" s="120"/>
      <x:c r="M89" s="103"/>
      <x:c r="N89" s="103"/>
      <x:c r="O89" s="111"/>
      <x:c r="P89" s="111"/>
      <x:c r="Q89" s="114" t="str">
        <x:f>IF(A89="","",IF(N89="Settled",O89,0)-P89)</x:f>
      </x:c>
      <x:c r="R89" s="117" t="str">
        <x:f>IF(OR(A89="",D89="",H89="Settled",H89="Cancelled"),"",MAX(0,TODAY()-D89))</x:f>
      </x:c>
      <x:c r="S89" s="104" t="str">
        <x:f>IF(A89="","",IF(OR(AND(M89&lt;&gt;"",M89&lt;&gt;"None"),G89="Do not contact",H89="Settled",H89="Cancelled"),"STOP / REVIEW",IF(K89="","SET NEXT DATE",IF(K89&lt;=TODAY(),"ACTION DUE","WAIT"))))</x:f>
      </x:c>
      <x:c r="T89" s="120"/>
    </x:row>
    <x:row r="90" ht="23" customHeight="1">
      <x:c r="A90" s="103"/>
      <x:c r="B90" s="103"/>
      <x:c r="C90" s="108"/>
      <x:c r="D90" s="108"/>
      <x:c r="E90" s="111"/>
      <x:c r="F90" s="103"/>
      <x:c r="G90" s="103"/>
      <x:c r="H90" s="103"/>
      <x:c r="I90" s="103"/>
      <x:c r="J90" s="108"/>
      <x:c r="K90" s="108"/>
      <x:c r="L90" s="120"/>
      <x:c r="M90" s="103"/>
      <x:c r="N90" s="103"/>
      <x:c r="O90" s="111"/>
      <x:c r="P90" s="111"/>
      <x:c r="Q90" s="114" t="str">
        <x:f>IF(A90="","",IF(N90="Settled",O90,0)-P90)</x:f>
      </x:c>
      <x:c r="R90" s="117" t="str">
        <x:f>IF(OR(A90="",D90="",H90="Settled",H90="Cancelled"),"",MAX(0,TODAY()-D90))</x:f>
      </x:c>
      <x:c r="S90" s="104" t="str">
        <x:f>IF(A90="","",IF(OR(AND(M90&lt;&gt;"",M90&lt;&gt;"None"),G90="Do not contact",H90="Settled",H90="Cancelled"),"STOP / REVIEW",IF(K90="","SET NEXT DATE",IF(K90&lt;=TODAY(),"ACTION DUE","WAIT"))))</x:f>
      </x:c>
      <x:c r="T90" s="120"/>
    </x:row>
    <x:row r="91" ht="23" customHeight="1">
      <x:c r="A91" s="103"/>
      <x:c r="B91" s="103"/>
      <x:c r="C91" s="108"/>
      <x:c r="D91" s="108"/>
      <x:c r="E91" s="111"/>
      <x:c r="F91" s="103"/>
      <x:c r="G91" s="103"/>
      <x:c r="H91" s="103"/>
      <x:c r="I91" s="103"/>
      <x:c r="J91" s="108"/>
      <x:c r="K91" s="108"/>
      <x:c r="L91" s="120"/>
      <x:c r="M91" s="103"/>
      <x:c r="N91" s="103"/>
      <x:c r="O91" s="111"/>
      <x:c r="P91" s="111"/>
      <x:c r="Q91" s="114" t="str">
        <x:f>IF(A91="","",IF(N91="Settled",O91,0)-P91)</x:f>
      </x:c>
      <x:c r="R91" s="117" t="str">
        <x:f>IF(OR(A91="",D91="",H91="Settled",H91="Cancelled"),"",MAX(0,TODAY()-D91))</x:f>
      </x:c>
      <x:c r="S91" s="104" t="str">
        <x:f>IF(A91="","",IF(OR(AND(M91&lt;&gt;"",M91&lt;&gt;"None"),G91="Do not contact",H91="Settled",H91="Cancelled"),"STOP / REVIEW",IF(K91="","SET NEXT DATE",IF(K91&lt;=TODAY(),"ACTION DUE","WAIT"))))</x:f>
      </x:c>
      <x:c r="T91" s="120"/>
    </x:row>
    <x:row r="92" ht="23" customHeight="1">
      <x:c r="A92" s="103"/>
      <x:c r="B92" s="103"/>
      <x:c r="C92" s="108"/>
      <x:c r="D92" s="108"/>
      <x:c r="E92" s="111"/>
      <x:c r="F92" s="103"/>
      <x:c r="G92" s="103"/>
      <x:c r="H92" s="103"/>
      <x:c r="I92" s="103"/>
      <x:c r="J92" s="108"/>
      <x:c r="K92" s="108"/>
      <x:c r="L92" s="120"/>
      <x:c r="M92" s="103"/>
      <x:c r="N92" s="103"/>
      <x:c r="O92" s="111"/>
      <x:c r="P92" s="111"/>
      <x:c r="Q92" s="114" t="str">
        <x:f>IF(A92="","",IF(N92="Settled",O92,0)-P92)</x:f>
      </x:c>
      <x:c r="R92" s="117" t="str">
        <x:f>IF(OR(A92="",D92="",H92="Settled",H92="Cancelled"),"",MAX(0,TODAY()-D92))</x:f>
      </x:c>
      <x:c r="S92" s="104" t="str">
        <x:f>IF(A92="","",IF(OR(AND(M92&lt;&gt;"",M92&lt;&gt;"None"),G92="Do not contact",H92="Settled",H92="Cancelled"),"STOP / REVIEW",IF(K92="","SET NEXT DATE",IF(K92&lt;=TODAY(),"ACTION DUE","WAIT"))))</x:f>
      </x:c>
      <x:c r="T92" s="120"/>
    </x:row>
    <x:row r="93" ht="23" customHeight="1">
      <x:c r="A93" s="103"/>
      <x:c r="B93" s="103"/>
      <x:c r="C93" s="108"/>
      <x:c r="D93" s="108"/>
      <x:c r="E93" s="111"/>
      <x:c r="F93" s="103"/>
      <x:c r="G93" s="103"/>
      <x:c r="H93" s="103"/>
      <x:c r="I93" s="103"/>
      <x:c r="J93" s="108"/>
      <x:c r="K93" s="108"/>
      <x:c r="L93" s="120"/>
      <x:c r="M93" s="103"/>
      <x:c r="N93" s="103"/>
      <x:c r="O93" s="111"/>
      <x:c r="P93" s="111"/>
      <x:c r="Q93" s="114" t="str">
        <x:f>IF(A93="","",IF(N93="Settled",O93,0)-P93)</x:f>
      </x:c>
      <x:c r="R93" s="117" t="str">
        <x:f>IF(OR(A93="",D93="",H93="Settled",H93="Cancelled"),"",MAX(0,TODAY()-D93))</x:f>
      </x:c>
      <x:c r="S93" s="104" t="str">
        <x:f>IF(A93="","",IF(OR(AND(M93&lt;&gt;"",M93&lt;&gt;"None"),G93="Do not contact",H93="Settled",H93="Cancelled"),"STOP / REVIEW",IF(K93="","SET NEXT DATE",IF(K93&lt;=TODAY(),"ACTION DUE","WAIT"))))</x:f>
      </x:c>
      <x:c r="T93" s="120"/>
    </x:row>
    <x:row r="94" ht="23" customHeight="1">
      <x:c r="A94" s="103"/>
      <x:c r="B94" s="103"/>
      <x:c r="C94" s="108"/>
      <x:c r="D94" s="108"/>
      <x:c r="E94" s="111"/>
      <x:c r="F94" s="103"/>
      <x:c r="G94" s="103"/>
      <x:c r="H94" s="103"/>
      <x:c r="I94" s="103"/>
      <x:c r="J94" s="108"/>
      <x:c r="K94" s="108"/>
      <x:c r="L94" s="120"/>
      <x:c r="M94" s="103"/>
      <x:c r="N94" s="103"/>
      <x:c r="O94" s="111"/>
      <x:c r="P94" s="111"/>
      <x:c r="Q94" s="114" t="str">
        <x:f>IF(A94="","",IF(N94="Settled",O94,0)-P94)</x:f>
      </x:c>
      <x:c r="R94" s="117" t="str">
        <x:f>IF(OR(A94="",D94="",H94="Settled",H94="Cancelled"),"",MAX(0,TODAY()-D94))</x:f>
      </x:c>
      <x:c r="S94" s="104" t="str">
        <x:f>IF(A94="","",IF(OR(AND(M94&lt;&gt;"",M94&lt;&gt;"None"),G94="Do not contact",H94="Settled",H94="Cancelled"),"STOP / REVIEW",IF(K94="","SET NEXT DATE",IF(K94&lt;=TODAY(),"ACTION DUE","WAIT"))))</x:f>
      </x:c>
      <x:c r="T94" s="120"/>
    </x:row>
    <x:row r="95" ht="23" customHeight="1">
      <x:c r="A95" s="103"/>
      <x:c r="B95" s="103"/>
      <x:c r="C95" s="108"/>
      <x:c r="D95" s="108"/>
      <x:c r="E95" s="111"/>
      <x:c r="F95" s="103"/>
      <x:c r="G95" s="103"/>
      <x:c r="H95" s="103"/>
      <x:c r="I95" s="103"/>
      <x:c r="J95" s="108"/>
      <x:c r="K95" s="108"/>
      <x:c r="L95" s="120"/>
      <x:c r="M95" s="103"/>
      <x:c r="N95" s="103"/>
      <x:c r="O95" s="111"/>
      <x:c r="P95" s="111"/>
      <x:c r="Q95" s="114" t="str">
        <x:f>IF(A95="","",IF(N95="Settled",O95,0)-P95)</x:f>
      </x:c>
      <x:c r="R95" s="117" t="str">
        <x:f>IF(OR(A95="",D95="",H95="Settled",H95="Cancelled"),"",MAX(0,TODAY()-D95))</x:f>
      </x:c>
      <x:c r="S95" s="104" t="str">
        <x:f>IF(A95="","",IF(OR(AND(M95&lt;&gt;"",M95&lt;&gt;"None"),G95="Do not contact",H95="Settled",H95="Cancelled"),"STOP / REVIEW",IF(K95="","SET NEXT DATE",IF(K95&lt;=TODAY(),"ACTION DUE","WAIT"))))</x:f>
      </x:c>
      <x:c r="T95" s="120"/>
    </x:row>
    <x:row r="96" ht="23" customHeight="1">
      <x:c r="A96" s="103"/>
      <x:c r="B96" s="103"/>
      <x:c r="C96" s="108"/>
      <x:c r="D96" s="108"/>
      <x:c r="E96" s="111"/>
      <x:c r="F96" s="103"/>
      <x:c r="G96" s="103"/>
      <x:c r="H96" s="103"/>
      <x:c r="I96" s="103"/>
      <x:c r="J96" s="108"/>
      <x:c r="K96" s="108"/>
      <x:c r="L96" s="120"/>
      <x:c r="M96" s="103"/>
      <x:c r="N96" s="103"/>
      <x:c r="O96" s="111"/>
      <x:c r="P96" s="111"/>
      <x:c r="Q96" s="114" t="str">
        <x:f>IF(A96="","",IF(N96="Settled",O96,0)-P96)</x:f>
      </x:c>
      <x:c r="R96" s="117" t="str">
        <x:f>IF(OR(A96="",D96="",H96="Settled",H96="Cancelled"),"",MAX(0,TODAY()-D96))</x:f>
      </x:c>
      <x:c r="S96" s="104" t="str">
        <x:f>IF(A96="","",IF(OR(AND(M96&lt;&gt;"",M96&lt;&gt;"None"),G96="Do not contact",H96="Settled",H96="Cancelled"),"STOP / REVIEW",IF(K96="","SET NEXT DATE",IF(K96&lt;=TODAY(),"ACTION DUE","WAIT"))))</x:f>
      </x:c>
      <x:c r="T96" s="120"/>
    </x:row>
    <x:row r="97" ht="23" customHeight="1">
      <x:c r="A97" s="103"/>
      <x:c r="B97" s="103"/>
      <x:c r="C97" s="108"/>
      <x:c r="D97" s="108"/>
      <x:c r="E97" s="111"/>
      <x:c r="F97" s="103"/>
      <x:c r="G97" s="103"/>
      <x:c r="H97" s="103"/>
      <x:c r="I97" s="103"/>
      <x:c r="J97" s="108"/>
      <x:c r="K97" s="108"/>
      <x:c r="L97" s="120"/>
      <x:c r="M97" s="103"/>
      <x:c r="N97" s="103"/>
      <x:c r="O97" s="111"/>
      <x:c r="P97" s="111"/>
      <x:c r="Q97" s="114" t="str">
        <x:f>IF(A97="","",IF(N97="Settled",O97,0)-P97)</x:f>
      </x:c>
      <x:c r="R97" s="117" t="str">
        <x:f>IF(OR(A97="",D97="",H97="Settled",H97="Cancelled"),"",MAX(0,TODAY()-D97))</x:f>
      </x:c>
      <x:c r="S97" s="104" t="str">
        <x:f>IF(A97="","",IF(OR(AND(M97&lt;&gt;"",M97&lt;&gt;"None"),G97="Do not contact",H97="Settled",H97="Cancelled"),"STOP / REVIEW",IF(K97="","SET NEXT DATE",IF(K97&lt;=TODAY(),"ACTION DUE","WAIT"))))</x:f>
      </x:c>
      <x:c r="T97" s="120"/>
    </x:row>
    <x:row r="98" ht="23" customHeight="1">
      <x:c r="A98" s="103"/>
      <x:c r="B98" s="103"/>
      <x:c r="C98" s="108"/>
      <x:c r="D98" s="108"/>
      <x:c r="E98" s="111"/>
      <x:c r="F98" s="103"/>
      <x:c r="G98" s="103"/>
      <x:c r="H98" s="103"/>
      <x:c r="I98" s="103"/>
      <x:c r="J98" s="108"/>
      <x:c r="K98" s="108"/>
      <x:c r="L98" s="120"/>
      <x:c r="M98" s="103"/>
      <x:c r="N98" s="103"/>
      <x:c r="O98" s="111"/>
      <x:c r="P98" s="111"/>
      <x:c r="Q98" s="114" t="str">
        <x:f>IF(A98="","",IF(N98="Settled",O98,0)-P98)</x:f>
      </x:c>
      <x:c r="R98" s="117" t="str">
        <x:f>IF(OR(A98="",D98="",H98="Settled",H98="Cancelled"),"",MAX(0,TODAY()-D98))</x:f>
      </x:c>
      <x:c r="S98" s="104" t="str">
        <x:f>IF(A98="","",IF(OR(AND(M98&lt;&gt;"",M98&lt;&gt;"None"),G98="Do not contact",H98="Settled",H98="Cancelled"),"STOP / REVIEW",IF(K98="","SET NEXT DATE",IF(K98&lt;=TODAY(),"ACTION DUE","WAIT"))))</x:f>
      </x:c>
      <x:c r="T98" s="120"/>
    </x:row>
    <x:row r="99" ht="23" customHeight="1">
      <x:c r="A99" s="103"/>
      <x:c r="B99" s="103"/>
      <x:c r="C99" s="108"/>
      <x:c r="D99" s="108"/>
      <x:c r="E99" s="111"/>
      <x:c r="F99" s="103"/>
      <x:c r="G99" s="103"/>
      <x:c r="H99" s="103"/>
      <x:c r="I99" s="103"/>
      <x:c r="J99" s="108"/>
      <x:c r="K99" s="108"/>
      <x:c r="L99" s="120"/>
      <x:c r="M99" s="103"/>
      <x:c r="N99" s="103"/>
      <x:c r="O99" s="111"/>
      <x:c r="P99" s="111"/>
      <x:c r="Q99" s="114" t="str">
        <x:f>IF(A99="","",IF(N99="Settled",O99,0)-P99)</x:f>
      </x:c>
      <x:c r="R99" s="117" t="str">
        <x:f>IF(OR(A99="",D99="",H99="Settled",H99="Cancelled"),"",MAX(0,TODAY()-D99))</x:f>
      </x:c>
      <x:c r="S99" s="104" t="str">
        <x:f>IF(A99="","",IF(OR(AND(M99&lt;&gt;"",M99&lt;&gt;"None"),G99="Do not contact",H99="Settled",H99="Cancelled"),"STOP / REVIEW",IF(K99="","SET NEXT DATE",IF(K99&lt;=TODAY(),"ACTION DUE","WAIT"))))</x:f>
      </x:c>
      <x:c r="T99" s="120"/>
    </x:row>
    <x:row r="100" ht="23" customHeight="1">
      <x:c r="A100" s="103"/>
      <x:c r="B100" s="103"/>
      <x:c r="C100" s="108"/>
      <x:c r="D100" s="108"/>
      <x:c r="E100" s="111"/>
      <x:c r="F100" s="103"/>
      <x:c r="G100" s="103"/>
      <x:c r="H100" s="103"/>
      <x:c r="I100" s="103"/>
      <x:c r="J100" s="108"/>
      <x:c r="K100" s="108"/>
      <x:c r="L100" s="120"/>
      <x:c r="M100" s="103"/>
      <x:c r="N100" s="103"/>
      <x:c r="O100" s="111"/>
      <x:c r="P100" s="111"/>
      <x:c r="Q100" s="114" t="str">
        <x:f>IF(A100="","",IF(N100="Settled",O100,0)-P100)</x:f>
      </x:c>
      <x:c r="R100" s="117" t="str">
        <x:f>IF(OR(A100="",D100="",H100="Settled",H100="Cancelled"),"",MAX(0,TODAY()-D100))</x:f>
      </x:c>
      <x:c r="S100" s="104" t="str">
        <x:f>IF(A100="","",IF(OR(AND(M100&lt;&gt;"",M100&lt;&gt;"None"),G100="Do not contact",H100="Settled",H100="Cancelled"),"STOP / REVIEW",IF(K100="","SET NEXT DATE",IF(K100&lt;=TODAY(),"ACTION DUE","WAIT"))))</x:f>
      </x:c>
      <x:c r="T100" s="120"/>
    </x:row>
    <x:row r="101" ht="23" customHeight="1">
      <x:c r="A101" s="103"/>
      <x:c r="B101" s="103"/>
      <x:c r="C101" s="108"/>
      <x:c r="D101" s="108"/>
      <x:c r="E101" s="111"/>
      <x:c r="F101" s="103"/>
      <x:c r="G101" s="103"/>
      <x:c r="H101" s="103"/>
      <x:c r="I101" s="103"/>
      <x:c r="J101" s="108"/>
      <x:c r="K101" s="108"/>
      <x:c r="L101" s="120"/>
      <x:c r="M101" s="103"/>
      <x:c r="N101" s="103"/>
      <x:c r="O101" s="111"/>
      <x:c r="P101" s="111"/>
      <x:c r="Q101" s="114" t="str">
        <x:f>IF(A101="","",IF(N101="Settled",O101,0)-P101)</x:f>
      </x:c>
      <x:c r="R101" s="117" t="str">
        <x:f>IF(OR(A101="",D101="",H101="Settled",H101="Cancelled"),"",MAX(0,TODAY()-D101))</x:f>
      </x:c>
      <x:c r="S101" s="104" t="str">
        <x:f>IF(A101="","",IF(OR(AND(M101&lt;&gt;"",M101&lt;&gt;"None"),G101="Do not contact",H101="Settled",H101="Cancelled"),"STOP / REVIEW",IF(K101="","SET NEXT DATE",IF(K101&lt;=TODAY(),"ACTION DUE","WAIT"))))</x:f>
      </x:c>
      <x:c r="T101" s="120"/>
    </x:row>
    <x:row r="102" ht="23" customHeight="1">
      <x:c r="A102" s="103"/>
      <x:c r="B102" s="103"/>
      <x:c r="C102" s="108"/>
      <x:c r="D102" s="108"/>
      <x:c r="E102" s="111"/>
      <x:c r="F102" s="103"/>
      <x:c r="G102" s="103"/>
      <x:c r="H102" s="103"/>
      <x:c r="I102" s="103"/>
      <x:c r="J102" s="108"/>
      <x:c r="K102" s="108"/>
      <x:c r="L102" s="120"/>
      <x:c r="M102" s="103"/>
      <x:c r="N102" s="103"/>
      <x:c r="O102" s="111"/>
      <x:c r="P102" s="111"/>
      <x:c r="Q102" s="114" t="str">
        <x:f>IF(A102="","",IF(N102="Settled",O102,0)-P102)</x:f>
      </x:c>
      <x:c r="R102" s="117" t="str">
        <x:f>IF(OR(A102="",D102="",H102="Settled",H102="Cancelled"),"",MAX(0,TODAY()-D102))</x:f>
      </x:c>
      <x:c r="S102" s="104" t="str">
        <x:f>IF(A102="","",IF(OR(AND(M102&lt;&gt;"",M102&lt;&gt;"None"),G102="Do not contact",H102="Settled",H102="Cancelled"),"STOP / REVIEW",IF(K102="","SET NEXT DATE",IF(K102&lt;=TODAY(),"ACTION DUE","WAIT"))))</x:f>
      </x:c>
      <x:c r="T102" s="120"/>
    </x:row>
    <x:row r="103" ht="23" customHeight="1">
      <x:c r="A103" s="103"/>
      <x:c r="B103" s="103"/>
      <x:c r="C103" s="108"/>
      <x:c r="D103" s="108"/>
      <x:c r="E103" s="111"/>
      <x:c r="F103" s="103"/>
      <x:c r="G103" s="103"/>
      <x:c r="H103" s="103"/>
      <x:c r="I103" s="103"/>
      <x:c r="J103" s="108"/>
      <x:c r="K103" s="108"/>
      <x:c r="L103" s="120"/>
      <x:c r="M103" s="103"/>
      <x:c r="N103" s="103"/>
      <x:c r="O103" s="111"/>
      <x:c r="P103" s="111"/>
      <x:c r="Q103" s="114" t="str">
        <x:f>IF(A103="","",IF(N103="Settled",O103,0)-P103)</x:f>
      </x:c>
      <x:c r="R103" s="117" t="str">
        <x:f>IF(OR(A103="",D103="",H103="Settled",H103="Cancelled"),"",MAX(0,TODAY()-D103))</x:f>
      </x:c>
      <x:c r="S103" s="104" t="str">
        <x:f>IF(A103="","",IF(OR(AND(M103&lt;&gt;"",M103&lt;&gt;"None"),G103="Do not contact",H103="Settled",H103="Cancelled"),"STOP / REVIEW",IF(K103="","SET NEXT DATE",IF(K103&lt;=TODAY(),"ACTION DUE","WAIT"))))</x:f>
      </x:c>
      <x:c r="T103" s="120"/>
    </x:row>
    <x:row r="104" ht="23" customHeight="1">
      <x:c r="A104" s="103"/>
      <x:c r="B104" s="103"/>
      <x:c r="C104" s="108"/>
      <x:c r="D104" s="108"/>
      <x:c r="E104" s="111"/>
      <x:c r="F104" s="103"/>
      <x:c r="G104" s="103"/>
      <x:c r="H104" s="103"/>
      <x:c r="I104" s="103"/>
      <x:c r="J104" s="108"/>
      <x:c r="K104" s="108"/>
      <x:c r="L104" s="120"/>
      <x:c r="M104" s="103"/>
      <x:c r="N104" s="103"/>
      <x:c r="O104" s="111"/>
      <x:c r="P104" s="111"/>
      <x:c r="Q104" s="114" t="str">
        <x:f>IF(A104="","",IF(N104="Settled",O104,0)-P104)</x:f>
      </x:c>
      <x:c r="R104" s="117" t="str">
        <x:f>IF(OR(A104="",D104="",H104="Settled",H104="Cancelled"),"",MAX(0,TODAY()-D104))</x:f>
      </x:c>
      <x:c r="S104" s="104" t="str">
        <x:f>IF(A104="","",IF(OR(AND(M104&lt;&gt;"",M104&lt;&gt;"None"),G104="Do not contact",H104="Settled",H104="Cancelled"),"STOP / REVIEW",IF(K104="","SET NEXT DATE",IF(K104&lt;=TODAY(),"ACTION DUE","WAIT"))))</x:f>
      </x:c>
      <x:c r="T104" s="120"/>
    </x:row>
    <x:row r="105" ht="23" customHeight="1">
      <x:c r="A105" s="103"/>
      <x:c r="B105" s="103"/>
      <x:c r="C105" s="108"/>
      <x:c r="D105" s="108"/>
      <x:c r="E105" s="111"/>
      <x:c r="F105" s="103"/>
      <x:c r="G105" s="103"/>
      <x:c r="H105" s="103"/>
      <x:c r="I105" s="103"/>
      <x:c r="J105" s="108"/>
      <x:c r="K105" s="108"/>
      <x:c r="L105" s="120"/>
      <x:c r="M105" s="103"/>
      <x:c r="N105" s="103"/>
      <x:c r="O105" s="111"/>
      <x:c r="P105" s="111"/>
      <x:c r="Q105" s="114" t="str">
        <x:f>IF(A105="","",IF(N105="Settled",O105,0)-P105)</x:f>
      </x:c>
      <x:c r="R105" s="117" t="str">
        <x:f>IF(OR(A105="",D105="",H105="Settled",H105="Cancelled"),"",MAX(0,TODAY()-D105))</x:f>
      </x:c>
      <x:c r="S105" s="104" t="str">
        <x:f>IF(A105="","",IF(OR(AND(M105&lt;&gt;"",M105&lt;&gt;"None"),G105="Do not contact",H105="Settled",H105="Cancelled"),"STOP / REVIEW",IF(K105="","SET NEXT DATE",IF(K105&lt;=TODAY(),"ACTION DUE","WAIT"))))</x:f>
      </x:c>
      <x:c r="T105" s="120"/>
    </x:row>
    <x:row r="106" ht="23" customHeight="1">
      <x:c r="A106" s="103"/>
      <x:c r="B106" s="103"/>
      <x:c r="C106" s="108"/>
      <x:c r="D106" s="108"/>
      <x:c r="E106" s="111"/>
      <x:c r="F106" s="103"/>
      <x:c r="G106" s="103"/>
      <x:c r="H106" s="103"/>
      <x:c r="I106" s="103"/>
      <x:c r="J106" s="108"/>
      <x:c r="K106" s="108"/>
      <x:c r="L106" s="120"/>
      <x:c r="M106" s="103"/>
      <x:c r="N106" s="103"/>
      <x:c r="O106" s="111"/>
      <x:c r="P106" s="111"/>
      <x:c r="Q106" s="114" t="str">
        <x:f>IF(A106="","",IF(N106="Settled",O106,0)-P106)</x:f>
      </x:c>
      <x:c r="R106" s="117" t="str">
        <x:f>IF(OR(A106="",D106="",H106="Settled",H106="Cancelled"),"",MAX(0,TODAY()-D106))</x:f>
      </x:c>
      <x:c r="S106" s="104" t="str">
        <x:f>IF(A106="","",IF(OR(AND(M106&lt;&gt;"",M106&lt;&gt;"None"),G106="Do not contact",H106="Settled",H106="Cancelled"),"STOP / REVIEW",IF(K106="","SET NEXT DATE",IF(K106&lt;=TODAY(),"ACTION DUE","WAIT"))))</x:f>
      </x:c>
      <x:c r="T106" s="120"/>
    </x:row>
    <x:row r="107" ht="23" customHeight="1">
      <x:c r="A107" s="105"/>
      <x:c r="B107" s="105"/>
      <x:c r="C107" s="109"/>
      <x:c r="D107" s="109"/>
      <x:c r="E107" s="112"/>
      <x:c r="F107" s="105"/>
      <x:c r="G107" s="105"/>
      <x:c r="H107" s="105"/>
      <x:c r="I107" s="105"/>
      <x:c r="J107" s="109"/>
      <x:c r="K107" s="109"/>
      <x:c r="L107" s="121"/>
      <x:c r="M107" s="105"/>
      <x:c r="N107" s="105"/>
      <x:c r="O107" s="112"/>
      <x:c r="P107" s="112"/>
      <x:c r="Q107" s="115" t="str">
        <x:f>IF(A107="","",IF(N107="Settled",O107,0)-P107)</x:f>
      </x:c>
      <x:c r="R107" s="118" t="str">
        <x:f>IF(OR(A107="",D107="",H107="Settled",H107="Cancelled"),"",MAX(0,TODAY()-D107))</x:f>
      </x:c>
      <x:c r="S107" s="106" t="str">
        <x:f>IF(A107="","",IF(OR(AND(M107&lt;&gt;"",M107&lt;&gt;"None"),G107="Do not contact",H107="Settled",H107="Cancelled"),"STOP / REVIEW",IF(K107="","SET NEXT DATE",IF(K107&lt;=TODAY(),"ACTION DUE","WAIT"))))</x:f>
      </x:c>
      <x:c r="T107" s="121"/>
    </x:row>
  </x:sheetData>
  <x:mergeCells>
    <x:mergeCell ref="A1:T1"/>
    <x:mergeCell ref="A2:T2"/>
    <x:mergeCell ref="A3:B3"/>
    <x:mergeCell ref="C3:D3"/>
    <x:mergeCell ref="E3:F3"/>
    <x:mergeCell ref="G3:H3"/>
    <x:mergeCell ref="I3:J3"/>
    <x:mergeCell ref="K3:T3"/>
    <x:mergeCell ref="A4:B5"/>
    <x:mergeCell ref="C4:D5"/>
    <x:mergeCell ref="E4:F5"/>
    <x:mergeCell ref="G4:H5"/>
    <x:mergeCell ref="I4:J5"/>
    <x:mergeCell ref="K4:T5"/>
  </x:mergeCells>
  <x:conditionalFormatting sqref="S8:S107">
    <x:cfRule type="containsText" dxfId="0" priority="1" operator="containsText" text="ACTION DUE"/>
    <x:cfRule type="containsText" dxfId="1" priority="2" operator="containsText" text="SET NEXT DATE"/>
    <x:cfRule type="containsText" dxfId="2" priority="3" operator="containsText" text="WAIT"/>
    <x:cfRule type="containsText" dxfId="3" priority="4" operator="containsText" text="STOP / REVIEW"/>
  </x:conditionalFormatting>
  <x:dataValidations count="5">
    <x:dataValidation type="list" sqref="F8:F107">
      <x:formula1>"Not sent,Sent - unverified,Delivered,Acknowledged"</x:formula1>
    </x:dataValidation>
    <x:dataValidation type="list" sqref="G8:G107">
      <x:formula1>"Permitted,Review required,Do not contact"</x:formula1>
    </x:dataValidation>
    <x:dataValidation type="list" sqref="H8:H107">
      <x:formula1>"Draft,Open,Question,Disputed,Promised,Processing,Settled,Cancelled"</x:formula1>
    </x:dataValidation>
    <x:dataValidation type="list" sqref="M8:M107">
      <x:formula1>"None,Reply received,Dispute,Wrong contact,Opt-out,Legal restriction,Settled,Refunded,Cancelled"</x:formula1>
    </x:dataValidation>
    <x:dataValidation type="list" sqref="N8:N107">
      <x:formula1>"Not settled,Pending,Processing,Settled"</x:formula1>
    </x:dataValidation>
  </x:dataValidations>
  <x:pageMargins left="0.7" right="0.7" top="0.75" bottom="0.75" header="0.3" footer="0.3"/>
  <x:tableParts count="1">
    <x:tablePart xmlns:r="http://schemas.openxmlformats.org/officeDocument/2006/relationships" r:id="R68e8fe87567e4e94"/>
  </x:tableParts>
</x:worksheet>
</file>

<file path=xl/worksheets/sheet3.xml><?xml version="1.0" encoding="utf-8"?>
<x:worksheet xmlns:x="http://schemas.openxmlformats.org/spreadsheetml/2006/main">
  <x:sheetViews>
    <x:sheetView showGridLines="0" workbookViewId="0"/>
  </x:sheetViews>
  <x:sheetFormatPr defaultRowHeight="15"/>
  <x:cols>
    <x:col min="1" max="1" width="24" hidden="0" customWidth="1"/>
    <x:col min="2" max="2" width="23" hidden="0" customWidth="1"/>
    <x:col min="3" max="3" width="62" hidden="0" customWidth="1"/>
  </x:cols>
  <x:sheetData>
    <x:row r="1" ht="34" customHeight="1">
      <x:c r="A1" s="123" t="str">
        <x:v>Reference values and operating meanings</x:v>
      </x:c>
      <x:c r="B1" s="123"/>
      <x:c r="C1" s="123"/>
    </x:row>
    <x:row r="2">
      <x:c r="A2" s="6" t="str">
        <x:v>Use these values consistently. They are designed to keep operational progress separate from verified revenue.</x:v>
      </x:c>
      <x:c r="B2" s="6"/>
      <x:c r="C2" s="6"/>
    </x:row>
    <x:row r="3">
      <x:c r="A3" s="124" t="str">
        <x:v>Field</x:v>
      </x:c>
      <x:c r="B3" s="124" t="str">
        <x:v>Allowed value</x:v>
      </x:c>
      <x:c r="C3" s="124" t="str">
        <x:v>Operating meaning</x:v>
      </x:c>
    </x:row>
    <x:row r="4" ht="28" customHeight="1">
      <x:c r="A4" s="46" t="str">
        <x:v>Delivery status</x:v>
      </x:c>
      <x:c r="B4" s="126" t="str">
        <x:v>Not sent</x:v>
      </x:c>
      <x:c r="C4" s="129" t="str">
        <x:v>No send is recorded.</x:v>
      </x:c>
    </x:row>
    <x:row r="5" ht="28" customHeight="1">
      <x:c r="A5" s="46" t="str">
        <x:v>Delivery status</x:v>
      </x:c>
      <x:c r="B5" s="126" t="str">
        <x:v>Sent - unverified</x:v>
      </x:c>
      <x:c r="C5" s="129" t="str">
        <x:v>A send is claimed, but delivery is not verified.</x:v>
      </x:c>
    </x:row>
    <x:row r="6" ht="28" customHeight="1">
      <x:c r="A6" s="46" t="str">
        <x:v>Delivery status</x:v>
      </x:c>
      <x:c r="B6" s="126" t="str">
        <x:v>Delivered</x:v>
      </x:c>
      <x:c r="C6" s="129" t="str">
        <x:v>The approved channel confirms delivery.</x:v>
      </x:c>
    </x:row>
    <x:row r="7" ht="28" customHeight="1">
      <x:c r="A7" s="46" t="str">
        <x:v>Delivery status</x:v>
      </x:c>
      <x:c r="B7" s="126" t="str">
        <x:v>Acknowledged</x:v>
      </x:c>
      <x:c r="C7" s="129" t="str">
        <x:v>The recipient or authorized contact acknowledged receipt.</x:v>
      </x:c>
    </x:row>
    <x:row r="8" ht="28" customHeight="1">
      <x:c r="A8" s="46" t="str">
        <x:v>Channel permission</x:v>
      </x:c>
      <x:c r="B8" s="126" t="str">
        <x:v>Permitted</x:v>
      </x:c>
      <x:c r="C8" s="129" t="str">
        <x:v>The person, channel, and purpose were reviewed for this follow-up.</x:v>
      </x:c>
    </x:row>
    <x:row r="9" ht="28" customHeight="1">
      <x:c r="A9" s="46" t="str">
        <x:v>Channel permission</x:v>
      </x:c>
      <x:c r="B9" s="126" t="str">
        <x:v>Review required</x:v>
      </x:c>
      <x:c r="C9" s="129" t="str">
        <x:v>Do not contact until an authorized person confirms permission and context.</x:v>
      </x:c>
    </x:row>
    <x:row r="10" ht="28" customHeight="1">
      <x:c r="A10" s="46" t="str">
        <x:v>Channel permission</x:v>
      </x:c>
      <x:c r="B10" s="126" t="str">
        <x:v>Do not contact</x:v>
      </x:c>
      <x:c r="C10" s="129" t="str">
        <x:v>No follow-up is permitted through this channel.</x:v>
      </x:c>
    </x:row>
    <x:row r="11" ht="28" customHeight="1">
      <x:c r="A11" s="46" t="str">
        <x:v>Invoice status</x:v>
      </x:c>
      <x:c r="B11" s="126" t="str">
        <x:v>Draft</x:v>
      </x:c>
      <x:c r="C11" s="129" t="str">
        <x:v>Not issued.</x:v>
      </x:c>
    </x:row>
    <x:row r="12" ht="28" customHeight="1">
      <x:c r="A12" s="46" t="str">
        <x:v>Invoice status</x:v>
      </x:c>
      <x:c r="B12" s="126" t="str">
        <x:v>Open</x:v>
      </x:c>
      <x:c r="C12" s="129" t="str">
        <x:v>Issued and unpaid; not revenue.</x:v>
      </x:c>
    </x:row>
    <x:row r="13" ht="28" customHeight="1">
      <x:c r="A13" s="46" t="str">
        <x:v>Invoice status</x:v>
      </x:c>
      <x:c r="B13" s="126" t="str">
        <x:v>Question</x:v>
      </x:c>
      <x:c r="C13" s="129" t="str">
        <x:v>Recipient asked a question; human response required.</x:v>
      </x:c>
    </x:row>
    <x:row r="14" ht="28" customHeight="1">
      <x:c r="A14" s="46" t="str">
        <x:v>Invoice status</x:v>
      </x:c>
      <x:c r="B14" s="126" t="str">
        <x:v>Disputed</x:v>
      </x:c>
      <x:c r="C14" s="129" t="str">
        <x:v>Route to an authorized person; pause automated contact.</x:v>
      </x:c>
    </x:row>
    <x:row r="15" ht="28" customHeight="1">
      <x:c r="A15" s="46" t="str">
        <x:v>Invoice status</x:v>
      </x:c>
      <x:c r="B15" s="126" t="str">
        <x:v>Promised</x:v>
      </x:c>
      <x:c r="C15" s="129" t="str">
        <x:v>A payment promise is not revenue.</x:v>
      </x:c>
    </x:row>
    <x:row r="16" ht="28" customHeight="1">
      <x:c r="A16" s="46" t="str">
        <x:v>Invoice status</x:v>
      </x:c>
      <x:c r="B16" s="126" t="str">
        <x:v>Processing</x:v>
      </x:c>
      <x:c r="C16" s="129" t="str">
        <x:v>A pending or processing payment is not settled revenue.</x:v>
      </x:c>
    </x:row>
    <x:row r="17" ht="28" customHeight="1">
      <x:c r="A17" s="46" t="str">
        <x:v>Invoice status</x:v>
      </x:c>
      <x:c r="B17" s="126" t="str">
        <x:v>Settled</x:v>
      </x:c>
      <x:c r="C17" s="129" t="str">
        <x:v>Use only after provider confirmation.</x:v>
      </x:c>
    </x:row>
    <x:row r="18" ht="28" customHeight="1">
      <x:c r="A18" s="46" t="str">
        <x:v>Invoice status</x:v>
      </x:c>
      <x:c r="B18" s="126" t="str">
        <x:v>Cancelled</x:v>
      </x:c>
      <x:c r="C18" s="129" t="str">
        <x:v>Invoice is closed without settlement.</x:v>
      </x:c>
    </x:row>
    <x:row r="19" ht="28" customHeight="1">
      <x:c r="A19" s="46" t="str">
        <x:v>Provider settlement status</x:v>
      </x:c>
      <x:c r="B19" s="126" t="str">
        <x:v>Not settled</x:v>
      </x:c>
      <x:c r="C19" s="129" t="str">
        <x:v>No provider-confirmed settlement.</x:v>
      </x:c>
    </x:row>
    <x:row r="20" ht="28" customHeight="1">
      <x:c r="A20" s="46" t="str">
        <x:v>Provider settlement status</x:v>
      </x:c>
      <x:c r="B20" s="126" t="str">
        <x:v>Pending</x:v>
      </x:c>
      <x:c r="C20" s="129" t="str">
        <x:v>Pending is not revenue.</x:v>
      </x:c>
    </x:row>
    <x:row r="21" ht="28" customHeight="1">
      <x:c r="A21" s="46" t="str">
        <x:v>Provider settlement status</x:v>
      </x:c>
      <x:c r="B21" s="126" t="str">
        <x:v>Processing</x:v>
      </x:c>
      <x:c r="C21" s="129" t="str">
        <x:v>Processing is not revenue.</x:v>
      </x:c>
    </x:row>
    <x:row r="22" ht="28" customHeight="1">
      <x:c r="A22" s="46" t="str">
        <x:v>Provider settlement status</x:v>
      </x:c>
      <x:c r="B22" s="126" t="str">
        <x:v>Settled</x:v>
      </x:c>
      <x:c r="C22" s="129" t="str">
        <x:v>Provider has confirmed settled USD.</x:v>
      </x:c>
    </x:row>
    <x:row r="23" ht="28" customHeight="1">
      <x:c r="A23" s="46" t="str">
        <x:v>Stop signal</x:v>
      </x:c>
      <x:c r="B23" s="126" t="str">
        <x:v>None</x:v>
      </x:c>
      <x:c r="C23" s="129" t="str">
        <x:v>No recorded stop signal; permission and context still require review.</x:v>
      </x:c>
    </x:row>
    <x:row r="24" ht="28" customHeight="1">
      <x:c r="A24" s="46" t="str">
        <x:v>Stop signal</x:v>
      </x:c>
      <x:c r="B24" s="126" t="str">
        <x:v>Reply received</x:v>
      </x:c>
      <x:c r="C24" s="129" t="str">
        <x:v>Stop automation and route the reply.</x:v>
      </x:c>
    </x:row>
    <x:row r="25" ht="28" customHeight="1">
      <x:c r="A25" s="46" t="str">
        <x:v>Stop signal</x:v>
      </x:c>
      <x:c r="B25" s="126" t="str">
        <x:v>Dispute</x:v>
      </x:c>
      <x:c r="C25" s="129" t="str">
        <x:v>Stop automation and route to an authorized person.</x:v>
      </x:c>
    </x:row>
    <x:row r="26" ht="28" customHeight="1">
      <x:c r="A26" s="46" t="str">
        <x:v>Stop signal</x:v>
      </x:c>
      <x:c r="B26" s="126" t="str">
        <x:v>Wrong contact</x:v>
      </x:c>
      <x:c r="C26" s="129" t="str">
        <x:v>Stop contact and correct records.</x:v>
      </x:c>
    </x:row>
    <x:row r="27" ht="28" customHeight="1">
      <x:c r="A27" s="46" t="str">
        <x:v>Stop signal</x:v>
      </x:c>
      <x:c r="B27" s="126" t="str">
        <x:v>Opt-out</x:v>
      </x:c>
      <x:c r="C27" s="129" t="str">
        <x:v>Stop contact through the affected channel.</x:v>
      </x:c>
    </x:row>
    <x:row r="28" ht="28" customHeight="1">
      <x:c r="A28" s="46" t="str">
        <x:v>Stop signal</x:v>
      </x:c>
      <x:c r="B28" s="126" t="str">
        <x:v>Legal restriction</x:v>
      </x:c>
      <x:c r="C28" s="129" t="str">
        <x:v>Stop and obtain authorized legal/compliance review.</x:v>
      </x:c>
    </x:row>
    <x:row r="29" ht="28" customHeight="1">
      <x:c r="A29" s="46" t="str">
        <x:v>Stop signal</x:v>
      </x:c>
      <x:c r="B29" s="126" t="str">
        <x:v>Settled</x:v>
      </x:c>
      <x:c r="C29" s="129" t="str">
        <x:v>Stop payment follow-up and reconcile.</x:v>
      </x:c>
    </x:row>
    <x:row r="30" ht="28" customHeight="1">
      <x:c r="A30" s="46" t="str">
        <x:v>Stop signal</x:v>
      </x:c>
      <x:c r="B30" s="126" t="str">
        <x:v>Refunded</x:v>
      </x:c>
      <x:c r="C30" s="129" t="str">
        <x:v>Stop and reconcile the confirmed refund.</x:v>
      </x:c>
    </x:row>
    <x:row r="31" ht="28" customHeight="1">
      <x:c r="A31" s="46" t="str">
        <x:v>Stop signal</x:v>
      </x:c>
      <x:c r="B31" s="126" t="str">
        <x:v>Cancelled</x:v>
      </x:c>
      <x:c r="C31" s="129" t="str">
        <x:v>Stop follow-up on the cancelled invoice.</x:v>
      </x:c>
    </x:row>
  </x:sheetData>
  <x:mergeCells>
    <x:mergeCell ref="A1:C1"/>
    <x:mergeCell ref="A2:C2"/>
  </x:mergeCells>
  <x:pageMargins left="0.7" right="0.7" top="0.75" bottom="0.75" header="0.3" footer="0.3"/>
</x:worksheet>
</file>