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9e2c04ceef4b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Quote Tracker" sheetId="1" r:id="R4441b776e4814765"/>
    <x:sheet xmlns:r="http://schemas.openxmlformats.org/officeDocument/2006/relationships" name="Quick Start" sheetId="2" r:id="R08367dcdbc5445b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&quot;$&quot;#,##0.00"/>
    <x:numFmt numFmtId="201" formatCode="yyyy-mm-dd"/>
    <x:numFmt numFmtId="202" formatCode="0"/>
  </x:numFmts>
  <x:fonts count="14">
    <x:font>
      <x:sz val="11"/>
      <x:name val="Carlito"/>
    </x:font>
    <x:font>
      <x:b/>
      <x:sz val="18"/>
      <x:color rgb="FFFFFFFF"/>
      <x:name val="Carlito"/>
    </x:font>
    <x:font>
      <x:i/>
      <x:sz val="10"/>
      <x:color rgb="FFDDE9ED"/>
      <x:name val="Carlito"/>
    </x:font>
    <x:font>
      <x:b/>
      <x:sz val="9"/>
      <x:color rgb="FF53636B"/>
      <x:name val="Carlito"/>
    </x:font>
    <x:font>
      <x:b/>
      <x:sz val="15"/>
      <x:color rgb="FF101416"/>
      <x:name val="Carlito"/>
    </x:font>
    <x:font>
      <x:sz val="9"/>
      <x:color rgb="FF594716"/>
      <x:name val="Carlito"/>
    </x:font>
    <x:font>
      <x:b/>
      <x:sz val="9"/>
      <x:color rgb="FFFFFFFF"/>
      <x:name val="Carlito"/>
    </x:font>
    <x:font>
      <x:sz val="9"/>
      <x:color rgb="FF101416"/>
      <x:name val="Carlito"/>
    </x:font>
    <x:font>
      <x:b/>
      <x:sz val="11"/>
      <x:color rgb="FF101416"/>
      <x:name val="Carlito"/>
    </x:font>
    <x:font>
      <x:b/>
      <x:sz val="11"/>
      <x:color rgb="FF55D6E5"/>
      <x:name val="Carlito"/>
    </x:font>
    <x:font>
      <x:sz val="10"/>
      <x:color rgb="FF101416"/>
      <x:name val="Carlito"/>
    </x:font>
    <x:font>
      <x:b/>
      <x:sz val="11"/>
      <x:color rgb="FFFFFFFF"/>
      <x:name val="Carlito"/>
    </x:font>
    <x:font>
      <x:sz val="9"/>
      <x:color rgb="FF075985"/>
      <x:name val="Carlito"/>
    </x:font>
    <x:font>
      <x:i/>
      <x:sz val="9"/>
      <x:color rgb="FF594716"/>
      <x:name val="Carlito"/>
    </x:font>
  </x:fonts>
  <x:fills count="11">
    <x:fill>
      <x:patternFill patternType="none"/>
    </x:fill>
    <x:fill>
      <x:patternFill patternType="gray125"/>
    </x:fill>
    <x:fill>
      <x:patternFill patternType="solid">
        <x:fgColor rgb="FF101416"/>
      </x:patternFill>
    </x:fill>
    <x:fill>
      <x:patternFill patternType="solid">
        <x:fgColor rgb="FF172126"/>
      </x:patternFill>
    </x:fill>
    <x:fill>
      <x:patternFill patternType="solid">
        <x:fgColor rgb="FFE8EFF2"/>
      </x:patternFill>
    </x:fill>
    <x:fill>
      <x:patternFill patternType="solid">
        <x:fgColor rgb="FFFFFFFF"/>
      </x:patternFill>
    </x:fill>
    <x:fill>
      <x:patternFill patternType="solid">
        <x:fgColor rgb="FFF7F3E7"/>
      </x:patternFill>
    </x:fill>
    <x:fill>
      <x:patternFill patternType="solid">
        <x:fgColor rgb="FFFFF8DF"/>
      </x:patternFill>
    </x:fill>
    <x:fill>
      <x:patternFill patternType="solid">
        <x:fgColor rgb="FFF4F7F8"/>
      </x:patternFill>
    </x:fill>
    <x:fill>
      <x:patternFill patternType="solid">
        <x:fgColor rgb="FFD7B04A"/>
      </x:patternFill>
    </x:fill>
    <x:fill>
      <x:patternFill patternType="solid">
        <x:fgColor rgb="FFEAFBFD"/>
      </x:patternFill>
    </x:fill>
  </x:fills>
  <x:borders count="17">
    <x:border/>
    <x:border>
      <x:left style="thin">
        <x:color rgb="FFD9E2E6"/>
      </x:left>
      <x:top style="thin">
        <x:color rgb="FFD9E2E6"/>
      </x:top>
    </x:border>
    <x:border>
      <x:top style="thin">
        <x:color rgb="FFD9E2E6"/>
      </x:top>
    </x:border>
    <x:border>
      <x:right style="thin">
        <x:color rgb="FFD9E2E6"/>
      </x:right>
      <x:top style="thin">
        <x:color rgb="FFD9E2E6"/>
      </x:top>
    </x:border>
    <x:border>
      <x:left style="thin">
        <x:color rgb="FFD9E2E6"/>
      </x:left>
      <x:bottom style="thin">
        <x:color rgb="FFD9E2E6"/>
      </x:bottom>
    </x:border>
    <x:border>
      <x:bottom style="thin">
        <x:color rgb="FFD9E2E6"/>
      </x:bottom>
    </x:border>
    <x:border>
      <x:right style="thin">
        <x:color rgb="FFD9E2E6"/>
      </x:right>
      <x:bottom style="thin">
        <x:color rgb="FFD9E2E6"/>
      </x:bottom>
    </x:border>
    <x:border>
      <x:left style="thin">
        <x:color rgb="FFE1D6B5"/>
      </x:left>
      <x:top style="thin">
        <x:color rgb="FFE1D6B5"/>
      </x:top>
    </x:border>
    <x:border>
      <x:top style="thin">
        <x:color rgb="FFE1D6B5"/>
      </x:top>
    </x:border>
    <x:border>
      <x:right style="thin">
        <x:color rgb="FFE1D6B5"/>
      </x:right>
      <x:top style="thin">
        <x:color rgb="FFE1D6B5"/>
      </x:top>
    </x:border>
    <x:border>
      <x:left style="thin">
        <x:color rgb="FFE1D6B5"/>
      </x:left>
      <x:bottom style="thin">
        <x:color rgb="FFE1D6B5"/>
      </x:bottom>
    </x:border>
    <x:border>
      <x:bottom style="thin">
        <x:color rgb="FFE1D6B5"/>
      </x:bottom>
    </x:border>
    <x:border>
      <x:right style="thin">
        <x:color rgb="FFE1D6B5"/>
      </x:right>
      <x:bottom style="thin">
        <x:color rgb="FFE1D6B5"/>
      </x:bottom>
    </x:border>
    <x:border>
      <x:bottom style="medium">
        <x:color rgb="FFD7B04A"/>
      </x:bottom>
    </x:border>
    <x:border>
      <x:bottom style="thin">
        <x:color rgb="FFE7ECEE"/>
      </x:bottom>
    </x:border>
    <x:border>
      <x:top style="thin">
        <x:color rgb="FFE7ECEE"/>
      </x:top>
      <x:bottom style="thin">
        <x:color rgb="FFE7ECEE"/>
      </x:bottom>
    </x:border>
    <x:border>
      <x:top style="thin">
        <x:color rgb="FFE7ECEE"/>
      </x:top>
    </x:border>
  </x:borders>
  <x:cellStyleXfs count="1">
    <x:xf numFmtId="0" fontId="0" fillId="0" borderId="0"/>
  </x:cellStyleXfs>
  <x:cellXfs count="11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2" xfId="0" applyNumberFormat="1" applyFont="1" applyFill="1" applyBorder="1"/>
    <x:xf numFmtId="0" fontId="4" fillId="5" borderId="3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4" fillId="5" borderId="2" xfId="0" applyNumberFormat="1" applyFont="1" applyFill="1" applyBorder="1" applyAlignment="1">
      <x:alignment horizontal="center"/>
    </x:xf>
    <x:xf numFmtId="0" fontId="4" fillId="5" borderId="3" xfId="0" applyNumberFormat="1" applyFont="1" applyFill="1" applyBorder="1" applyAlignment="1">
      <x:alignment horizontal="center"/>
    </x:xf>
    <x:xf numFmtId="0" fontId="4" fillId="5" borderId="4" xfId="0" applyNumberFormat="1" applyFont="1" applyFill="1" applyBorder="1" applyAlignment="1">
      <x:alignment horizontal="center"/>
    </x:xf>
    <x:xf numFmtId="0" fontId="4" fillId="5" borderId="5" xfId="0" applyNumberFormat="1" applyFont="1" applyFill="1" applyBorder="1" applyAlignment="1">
      <x:alignment horizontal="center"/>
    </x:xf>
    <x:xf numFmtId="0" fontId="4" fillId="5" borderId="6" xfId="0" applyNumberFormat="1" applyFont="1" applyFill="1" applyBorder="1" applyAlignment="1">
      <x:alignment horizontal="center"/>
    </x:xf>
    <x:xf numFmtId="0" fontId="4" fillId="5" borderId="1" xfId="0" applyNumberFormat="1" applyFont="1" applyFill="1" applyBorder="1" applyAlignment="1">
      <x:alignment horizontal="center" vertical="center"/>
    </x:xf>
    <x:xf numFmtId="0" fontId="4" fillId="5" borderId="2" xfId="0" applyNumberFormat="1" applyFont="1" applyFill="1" applyBorder="1" applyAlignment="1">
      <x:alignment horizontal="center" vertical="center"/>
    </x:xf>
    <x:xf numFmtId="0" fontId="4" fillId="5" borderId="3" xfId="0" applyNumberFormat="1" applyFont="1" applyFill="1" applyBorder="1" applyAlignment="1">
      <x:alignment horizontal="center" vertical="center"/>
    </x:xf>
    <x:xf numFmtId="0" fontId="4" fillId="5" borderId="4" xfId="0" applyNumberFormat="1" applyFont="1" applyFill="1" applyBorder="1" applyAlignment="1">
      <x:alignment horizontal="center" vertical="center"/>
    </x:xf>
    <x:xf numFmtId="0" fontId="4" fillId="5" borderId="5" xfId="0" applyNumberFormat="1" applyFont="1" applyFill="1" applyBorder="1" applyAlignment="1">
      <x:alignment horizontal="center" vertical="center"/>
    </x:xf>
    <x:xf numFmtId="0" fontId="4" fillId="5" borderId="6" xfId="0" applyNumberFormat="1" applyFont="1" applyFill="1" applyBorder="1" applyAlignment="1">
      <x:alignment horizontal="center" vertical="center"/>
    </x:xf>
    <x:xf numFmtId="200" fontId="4" fillId="5" borderId="1" xfId="0" applyNumberFormat="1" applyFont="1" applyFill="1" applyBorder="1" applyAlignment="1">
      <x:alignment horizontal="center" vertical="center"/>
    </x:xf>
    <x:xf numFmtId="200" fontId="4" fillId="5" borderId="2" xfId="0" applyNumberFormat="1" applyFont="1" applyFill="1" applyBorder="1" applyAlignment="1">
      <x:alignment horizontal="center" vertical="center"/>
    </x:xf>
    <x:xf numFmtId="200" fontId="4" fillId="5" borderId="4" xfId="0" applyNumberFormat="1" applyFont="1" applyFill="1" applyBorder="1" applyAlignment="1">
      <x:alignment horizontal="center" vertical="center"/>
    </x:xf>
    <x:xf numFmtId="200" fontId="4" fillId="5" borderId="5" xfId="0" applyNumberFormat="1" applyFont="1" applyFill="1" applyBorder="1" applyAlignment="1">
      <x:alignment horizontal="center" vertical="center"/>
    </x:xf>
    <x:xf numFmtId="200" fontId="4" fillId="5" borderId="3" xfId="0" applyNumberFormat="1" applyFont="1" applyFill="1" applyBorder="1" applyAlignment="1">
      <x:alignment horizontal="center" vertical="center"/>
    </x:xf>
    <x:xf numFmtId="200" fontId="4" fillId="5" borderId="6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7" xfId="0" applyNumberFormat="1" applyFont="1" applyFill="1" applyBorder="1"/>
    <x:xf numFmtId="0" fontId="5" fillId="6" borderId="8" xfId="0" applyNumberFormat="1" applyFont="1" applyFill="1" applyBorder="1"/>
    <x:xf numFmtId="0" fontId="5" fillId="6" borderId="9" xfId="0" applyNumberFormat="1" applyFont="1" applyFill="1" applyBorder="1"/>
    <x:xf numFmtId="0" fontId="5" fillId="6" borderId="10" xfId="0" applyNumberFormat="1" applyFont="1" applyFill="1" applyBorder="1"/>
    <x:xf numFmtId="0" fontId="5" fillId="6" borderId="11" xfId="0" applyNumberFormat="1" applyFont="1" applyFill="1" applyBorder="1"/>
    <x:xf numFmtId="0" fontId="5" fillId="6" borderId="12" xfId="0" applyNumberFormat="1" applyFont="1" applyFill="1" applyBorder="1"/>
    <x:xf numFmtId="0" fontId="5" fillId="6" borderId="7" xfId="0" applyNumberFormat="1" applyFont="1" applyFill="1" applyBorder="1" applyAlignment="1">
      <x:alignment wrapText="1"/>
    </x:xf>
    <x:xf numFmtId="0" fontId="5" fillId="6" borderId="8" xfId="0" applyNumberFormat="1" applyFont="1" applyFill="1" applyBorder="1" applyAlignment="1">
      <x:alignment wrapText="1"/>
    </x:xf>
    <x:xf numFmtId="0" fontId="5" fillId="6" borderId="9" xfId="0" applyNumberFormat="1" applyFont="1" applyFill="1" applyBorder="1" applyAlignment="1">
      <x:alignment wrapText="1"/>
    </x:xf>
    <x:xf numFmtId="0" fontId="5" fillId="6" borderId="10" xfId="0" applyNumberFormat="1" applyFont="1" applyFill="1" applyBorder="1" applyAlignment="1">
      <x:alignment wrapText="1"/>
    </x:xf>
    <x:xf numFmtId="0" fontId="5" fillId="6" borderId="11" xfId="0" applyNumberFormat="1" applyFont="1" applyFill="1" applyBorder="1" applyAlignment="1">
      <x:alignment wrapText="1"/>
    </x:xf>
    <x:xf numFmtId="0" fontId="5" fillId="6" borderId="12" xfId="0" applyNumberFormat="1" applyFont="1" applyFill="1" applyBorder="1" applyAlignment="1">
      <x:alignment wrapText="1"/>
    </x:xf>
    <x:xf numFmtId="0" fontId="5" fillId="6" borderId="7" xfId="0" applyNumberFormat="1" applyFont="1" applyFill="1" applyBorder="1" applyAlignment="1">
      <x:alignment vertical="center" wrapText="1"/>
    </x:xf>
    <x:xf numFmtId="0" fontId="5" fillId="6" borderId="8" xfId="0" applyNumberFormat="1" applyFont="1" applyFill="1" applyBorder="1" applyAlignment="1">
      <x:alignment vertical="center" wrapText="1"/>
    </x:xf>
    <x:xf numFmtId="0" fontId="5" fillId="6" borderId="9" xfId="0" applyNumberFormat="1" applyFont="1" applyFill="1" applyBorder="1" applyAlignment="1">
      <x:alignment vertical="center" wrapText="1"/>
    </x:xf>
    <x:xf numFmtId="0" fontId="5" fillId="6" borderId="10" xfId="0" applyNumberFormat="1" applyFont="1" applyFill="1" applyBorder="1" applyAlignment="1">
      <x:alignment vertical="center" wrapText="1"/>
    </x:xf>
    <x:xf numFmtId="0" fontId="5" fillId="6" borderId="11" xfId="0" applyNumberFormat="1" applyFont="1" applyFill="1" applyBorder="1" applyAlignment="1">
      <x:alignment vertical="center" wrapText="1"/>
    </x:xf>
    <x:xf numFmtId="0" fontId="5" fillId="6" borderId="12" xfId="0" applyNumberFormat="1" applyFont="1" applyFill="1" applyBorder="1" applyAlignment="1">
      <x:alignment vertical="center" wrapText="1"/>
    </x:xf>
    <x:xf numFmtId="0" fontId="6" fillId="2" borderId="0" xfId="0" applyNumberFormat="1" applyFont="1" applyFill="1" applyBorder="1"/>
    <x:xf numFmtId="0" fontId="6" fillId="2" borderId="13" xfId="0" applyNumberFormat="1" applyFont="1" applyFill="1" applyBorder="1"/>
    <x:xf numFmtId="0" fontId="6" fillId="2" borderId="13" xfId="0" applyNumberFormat="1" applyFont="1" applyFill="1" applyBorder="1" applyAlignment="1">
      <x:alignment wrapText="1"/>
    </x:xf>
    <x:xf numFmtId="0" fontId="6" fillId="2" borderId="13" xfId="0" applyNumberFormat="1" applyFont="1" applyFill="1" applyBorder="1" applyAlignment="1">
      <x:alignment vertical="center" wrapText="1"/>
    </x:xf>
    <x:xf numFmtId="0" fontId="0" fillId="7" borderId="0" xfId="0" applyNumberFormat="1" applyFont="1" applyFill="1" applyBorder="1"/>
    <x:xf numFmtId="0" fontId="0" fillId="8" borderId="0" xfId="0" applyNumberFormat="1" applyFont="1" applyFill="1" applyBorder="1"/>
    <x:xf numFmtId="0" fontId="7" fillId="7" borderId="0" xfId="0" applyNumberFormat="1" applyFont="1" applyFill="1" applyBorder="1"/>
    <x:xf numFmtId="0" fontId="7" fillId="8" borderId="0" xfId="0" applyNumberFormat="1" applyFont="1" applyFill="1" applyBorder="1"/>
    <x:xf numFmtId="0" fontId="7" fillId="7" borderId="14" xfId="0" applyNumberFormat="1" applyFont="1" applyFill="1" applyBorder="1"/>
    <x:xf numFmtId="0" fontId="7" fillId="8" borderId="14" xfId="0" applyNumberFormat="1" applyFont="1" applyFill="1" applyBorder="1"/>
    <x:xf numFmtId="0" fontId="7" fillId="7" borderId="15" xfId="0" applyNumberFormat="1" applyFont="1" applyFill="1" applyBorder="1"/>
    <x:xf numFmtId="0" fontId="7" fillId="8" borderId="15" xfId="0" applyNumberFormat="1" applyFont="1" applyFill="1" applyBorder="1"/>
    <x:xf numFmtId="0" fontId="7" fillId="7" borderId="16" xfId="0" applyNumberFormat="1" applyFont="1" applyFill="1" applyBorder="1"/>
    <x:xf numFmtId="0" fontId="7" fillId="8" borderId="16" xfId="0" applyNumberFormat="1" applyFont="1" applyFill="1" applyBorder="1"/>
    <x:xf numFmtId="200" fontId="7" fillId="7" borderId="14" xfId="0" applyNumberFormat="1" applyFont="1" applyFill="1" applyBorder="1"/>
    <x:xf numFmtId="200" fontId="7" fillId="7" borderId="15" xfId="0" applyNumberFormat="1" applyFont="1" applyFill="1" applyBorder="1"/>
    <x:xf numFmtId="200" fontId="7" fillId="7" borderId="16" xfId="0" applyNumberFormat="1" applyFont="1" applyFill="1" applyBorder="1"/>
    <x:xf numFmtId="201" fontId="7" fillId="7" borderId="14" xfId="0" applyNumberFormat="1" applyFont="1" applyFill="1" applyBorder="1"/>
    <x:xf numFmtId="201" fontId="7" fillId="7" borderId="15" xfId="0" applyNumberFormat="1" applyFont="1" applyFill="1" applyBorder="1"/>
    <x:xf numFmtId="201" fontId="7" fillId="7" borderId="16" xfId="0" applyNumberFormat="1" applyFont="1" applyFill="1" applyBorder="1"/>
    <x:xf numFmtId="202" fontId="7" fillId="8" borderId="14" xfId="0" applyNumberFormat="1" applyFont="1" applyFill="1" applyBorder="1"/>
    <x:xf numFmtId="202" fontId="7" fillId="8" borderId="15" xfId="0" applyNumberFormat="1" applyFont="1" applyFill="1" applyBorder="1"/>
    <x:xf numFmtId="202" fontId="7" fillId="8" borderId="16" xfId="0" applyNumberFormat="1" applyFont="1" applyFill="1" applyBorder="1"/>
    <x:xf numFmtId="0" fontId="7" fillId="7" borderId="14" xfId="0" applyNumberFormat="1" applyFont="1" applyFill="1" applyBorder="1" applyAlignment="1">
      <x:alignment wrapText="1"/>
    </x:xf>
    <x:xf numFmtId="0" fontId="7" fillId="7" borderId="15" xfId="0" applyNumberFormat="1" applyFont="1" applyFill="1" applyBorder="1" applyAlignment="1">
      <x:alignment wrapText="1"/>
    </x:xf>
    <x:xf numFmtId="0" fontId="7" fillId="7" borderId="16" xfId="0" applyNumberFormat="1" applyFont="1" applyFill="1" applyBorder="1" applyAlignment="1">
      <x:alignment wrapText="1"/>
    </x:xf>
    <x:xf numFmtId="0" fontId="0" fillId="9" borderId="0" xfId="0" applyNumberFormat="1" applyFont="1" applyFill="1" applyBorder="1"/>
    <x:xf numFmtId="0" fontId="8" fillId="9" borderId="0" xfId="0" applyNumberFormat="1" applyFont="1" applyFill="1" applyBorder="1"/>
    <x:xf numFmtId="0" fontId="9" fillId="3" borderId="0" xfId="0" applyNumberFormat="1" applyFont="1" applyFill="1" applyBorder="1"/>
    <x:xf numFmtId="0" fontId="9" fillId="3" borderId="0" xfId="0" applyNumberFormat="1" applyFont="1" applyFill="1" applyBorder="1" applyAlignment="1">
      <x:alignment horizontal="center"/>
    </x:xf>
    <x:xf numFmtId="0" fontId="9" fillId="3" borderId="0" xfId="0" applyNumberFormat="1" applyFont="1" applyFill="1" applyBorder="1" applyAlignment="1">
      <x:alignment horizontal="center" vertical="center"/>
    </x:xf>
    <x:xf numFmtId="0" fontId="10" fillId="8" borderId="0" xfId="0" applyNumberFormat="1" applyFont="1" applyFill="1" applyBorder="1"/>
    <x:xf numFmtId="0" fontId="10" fillId="8" borderId="0" xfId="0" applyNumberFormat="1" applyFont="1" applyFill="1" applyBorder="1" applyAlignment="1">
      <x:alignment wrapText="1"/>
    </x:xf>
    <x:xf numFmtId="0" fontId="10" fillId="8" borderId="0" xfId="0" applyNumberFormat="1" applyFont="1" applyFill="1" applyBorder="1" applyAlignment="1">
      <x:alignment vertical="center" wrapText="1"/>
    </x:xf>
    <x:xf numFmtId="0" fontId="11" fillId="3" borderId="0" xfId="0" applyNumberFormat="1" applyFont="1" applyFill="1" applyBorder="1"/>
    <x:xf numFmtId="0" fontId="11" fillId="3" borderId="0" xfId="0" applyNumberFormat="1" applyFont="1" applyFill="1" applyBorder="1" applyAlignment="1">
      <x:alignment vertical="center"/>
    </x:xf>
    <x:xf numFmtId="0" fontId="11" fillId="3" borderId="0" xfId="0" applyNumberFormat="1" applyFont="1" applyFill="1" applyBorder="1" applyAlignment="1">
      <x:alignment wrapText="1"/>
    </x:xf>
    <x:xf numFmtId="0" fontId="11" fillId="3" borderId="0" xfId="0" applyNumberFormat="1" applyFont="1" applyFill="1" applyBorder="1" applyAlignment="1">
      <x:alignment vertical="center" wrapText="1"/>
    </x:xf>
    <x:xf numFmtId="0" fontId="0" fillId="10" borderId="0" xfId="0" applyNumberFormat="1" applyFont="1" applyFill="1" applyBorder="1"/>
    <x:xf numFmtId="0" fontId="12" fillId="10" borderId="0" xfId="0" applyNumberFormat="1" applyFont="1" applyFill="1" applyBorder="1"/>
    <x:xf numFmtId="0" fontId="12" fillId="10" borderId="0" xfId="0" applyNumberFormat="1" applyFont="1" applyFill="1" applyBorder="1" applyAlignment="1">
      <x:alignment wrapText="1"/>
    </x:xf>
    <x:xf numFmtId="0" fontId="12" fillId="10" borderId="0" xfId="0" applyNumberFormat="1" applyFont="1" applyFill="1" applyBorder="1" applyAlignment="1">
      <x:alignment vertical="center" wrapText="1"/>
    </x:xf>
    <x:xf numFmtId="0" fontId="13" fillId="6" borderId="0" xfId="0" applyNumberFormat="1" applyFont="1" applyFill="1" applyBorder="1"/>
    <x:xf numFmtId="0" fontId="13" fillId="6" borderId="7" xfId="0" applyNumberFormat="1" applyFont="1" applyFill="1" applyBorder="1"/>
    <x:xf numFmtId="0" fontId="13" fillId="6" borderId="8" xfId="0" applyNumberFormat="1" applyFont="1" applyFill="1" applyBorder="1"/>
    <x:xf numFmtId="0" fontId="13" fillId="6" borderId="9" xfId="0" applyNumberFormat="1" applyFont="1" applyFill="1" applyBorder="1"/>
    <x:xf numFmtId="0" fontId="13" fillId="6" borderId="10" xfId="0" applyNumberFormat="1" applyFont="1" applyFill="1" applyBorder="1"/>
    <x:xf numFmtId="0" fontId="13" fillId="6" borderId="11" xfId="0" applyNumberFormat="1" applyFont="1" applyFill="1" applyBorder="1"/>
    <x:xf numFmtId="0" fontId="13" fillId="6" borderId="12" xfId="0" applyNumberFormat="1" applyFont="1" applyFill="1" applyBorder="1"/>
    <x:xf numFmtId="0" fontId="13" fillId="6" borderId="7" xfId="0" applyNumberFormat="1" applyFont="1" applyFill="1" applyBorder="1" applyAlignment="1">
      <x:alignment wrapText="1"/>
    </x:xf>
    <x:xf numFmtId="0" fontId="13" fillId="6" borderId="8" xfId="0" applyNumberFormat="1" applyFont="1" applyFill="1" applyBorder="1" applyAlignment="1">
      <x:alignment wrapText="1"/>
    </x:xf>
    <x:xf numFmtId="0" fontId="13" fillId="6" borderId="9" xfId="0" applyNumberFormat="1" applyFont="1" applyFill="1" applyBorder="1" applyAlignment="1">
      <x:alignment wrapText="1"/>
    </x:xf>
    <x:xf numFmtId="0" fontId="13" fillId="6" borderId="10" xfId="0" applyNumberFormat="1" applyFont="1" applyFill="1" applyBorder="1" applyAlignment="1">
      <x:alignment wrapText="1"/>
    </x:xf>
    <x:xf numFmtId="0" fontId="13" fillId="6" borderId="11" xfId="0" applyNumberFormat="1" applyFont="1" applyFill="1" applyBorder="1" applyAlignment="1">
      <x:alignment wrapText="1"/>
    </x:xf>
    <x:xf numFmtId="0" fontId="13" fillId="6" borderId="12" xfId="0" applyNumberFormat="1" applyFont="1" applyFill="1" applyBorder="1" applyAlignment="1">
      <x:alignment wrapText="1"/>
    </x:xf>
    <x:xf numFmtId="0" fontId="13" fillId="6" borderId="7" xfId="0" applyNumberFormat="1" applyFont="1" applyFill="1" applyBorder="1" applyAlignment="1">
      <x:alignment vertical="center" wrapText="1"/>
    </x:xf>
    <x:xf numFmtId="0" fontId="13" fillId="6" borderId="8" xfId="0" applyNumberFormat="1" applyFont="1" applyFill="1" applyBorder="1" applyAlignment="1">
      <x:alignment vertical="center" wrapText="1"/>
    </x:xf>
    <x:xf numFmtId="0" fontId="13" fillId="6" borderId="9" xfId="0" applyNumberFormat="1" applyFont="1" applyFill="1" applyBorder="1" applyAlignment="1">
      <x:alignment vertical="center" wrapText="1"/>
    </x:xf>
    <x:xf numFmtId="0" fontId="13" fillId="6" borderId="10" xfId="0" applyNumberFormat="1" applyFont="1" applyFill="1" applyBorder="1" applyAlignment="1">
      <x:alignment vertical="center" wrapText="1"/>
    </x:xf>
    <x:xf numFmtId="0" fontId="13" fillId="6" borderId="11" xfId="0" applyNumberFormat="1" applyFont="1" applyFill="1" applyBorder="1" applyAlignment="1">
      <x:alignment vertical="center" wrapText="1"/>
    </x:xf>
    <x:xf numFmtId="0" fontId="13" fillId="6" borderId="12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4"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color rgb="FF166534"/>
      </x:font>
      <x:fill>
        <x:patternFill patternType="solid">
          <x:bgColor rgb="FFDCFCE7"/>
        </x:patternFill>
      </x:fill>
    </x:dxf>
    <x:dxf>
      <x:font>
        <x:b/>
        <x:color rgb="FF9A3412"/>
      </x:font>
      <x:fill>
        <x:patternFill patternType="solid">
          <x:bgColor rgb="FFFFEDD5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49f3c29e3b4c19" /><Relationship Type="http://schemas.openxmlformats.org/officeDocument/2006/relationships/theme" Target="/xl/theme/theme1.xml" Id="R516074c33e844ef2" /><Relationship Type="http://schemas.openxmlformats.org/officeDocument/2006/relationships/sharedStrings" Target="/xl/sharedStrings.xml" Id="Rd5d0db6844524cb7" /><Relationship Type="http://schemas.openxmlformats.org/officeDocument/2006/relationships/worksheet" Target="/xl/worksheets/sheet1.xml" Id="R4441b776e4814765" /><Relationship Type="http://schemas.openxmlformats.org/officeDocument/2006/relationships/worksheet" Target="/xl/worksheets/sheet2.xml" Id="R08367dcdbc5445b5" /></Relationships>
</file>

<file path=xl/tables/table1.xml><?xml version="1.0" encoding="utf-8"?>
<x:table xmlns:x="http://schemas.openxmlformats.org/spreadsheetml/2006/main" id="1" name="QuoteTracker" displayName="QuoteTracker" ref="A7:Q107" headerRowCount="1" totalsRowCount="0" totalsRowShown="0">
  <x:autoFilter ref="A7:Q107"/>
  <x:tableColumns count="17">
    <x:tableColumn id="1" name="Quote ID"/>
    <x:tableColumn id="2" name="Customer / business"/>
    <x:tableColumn id="3" name="Service"/>
    <x:tableColumn id="4" name="Quote value (USD)"/>
    <x:tableColumn id="5" name="Date sent"/>
    <x:tableColumn id="6" name="Status"/>
    <x:tableColumn id="7" name="Last contact"/>
    <x:tableColumn id="8" name="Next follow-up"/>
    <x:tableColumn id="9" name="Owner"/>
    <x:tableColumn id="10" name="Contact channel"/>
    <x:tableColumn id="11" name="Channel permission"/>
    <x:tableColumn id="12" name="Stop signal"/>
    <x:tableColumn id="13" name="Days open"/>
    <x:tableColumn id="14" name="Follow-up state"/>
    <x:tableColumn id="15" name="Next action"/>
    <x:tableColumn id="16" name="Minimal notes"/>
    <x:tableColumn id="17" name="Close reason"/>
  </x:tableColumns>
  <x:tableStyleInfo name="TableStyleMedium2" showFirstColumn="0" showLastColumn="0" showRowStripes="0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8b448761b939417c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22" hidden="0" customWidth="1"/>
    <x:col min="3" max="3" width="20" hidden="0" customWidth="1"/>
    <x:col min="4" max="4" width="15" hidden="0" customWidth="1"/>
    <x:col min="5" max="5" width="13" hidden="0" customWidth="1"/>
    <x:col min="6" max="6" width="12" hidden="0" customWidth="1"/>
    <x:col min="7" max="7" width="13" hidden="0" customWidth="1"/>
    <x:col min="8" max="8" width="15" hidden="0" customWidth="1"/>
    <x:col min="9" max="9" width="15" hidden="0" customWidth="1"/>
    <x:col min="10" max="10" width="18" hidden="0" customWidth="1"/>
    <x:col min="11" max="11" width="18" hidden="0" customWidth="1"/>
    <x:col min="12" max="12" width="16" hidden="0" customWidth="1"/>
    <x:col min="13" max="13" width="11" hidden="0" customWidth="1"/>
    <x:col min="14" max="14" width="18" hidden="0" customWidth="1"/>
    <x:col min="15" max="15" width="23" hidden="0" customWidth="1"/>
    <x:col min="16" max="16" width="28" hidden="0" customWidth="1"/>
    <x:col min="17" max="17" width="20" hidden="0" customWidth="1"/>
  </x:cols>
  <x:sheetData>
    <x:row r="1" ht="34" customHeight="1">
      <x:c r="A1" s="3" t="str">
        <x:v>ARIIA Quote Follow-Up Tracker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  <x:c r="O1" s="3"/>
      <x:c r="P1" s="3"/>
      <x:c r="Q1" s="3"/>
    </x:row>
    <x:row r="2" ht="25" customHeight="1">
      <x:c r="A2" s="6" t="str">
        <x:v>A manual-first daily board for requested quotes and existing business conversations. This workbook sends nothing.</x:v>
      </x:c>
      <x:c r="B2" s="6"/>
      <x:c r="C2" s="6"/>
      <x:c r="D2" s="6"/>
      <x:c r="E2" s="6"/>
      <x:c r="F2" s="6"/>
      <x:c r="G2" s="6"/>
      <x:c r="H2" s="6"/>
      <x:c r="I2" s="6"/>
      <x:c r="J2" s="6"/>
      <x:c r="K2" s="6"/>
      <x:c r="L2" s="6"/>
      <x:c r="M2" s="6"/>
      <x:c r="N2" s="6"/>
      <x:c r="O2" s="6"/>
      <x:c r="P2" s="6"/>
      <x:c r="Q2" s="6"/>
    </x:row>
    <x:row r="3" ht="22" customHeight="1">
      <x:c r="A3" s="9" t="str">
        <x:v>Open quote value</x:v>
      </x:c>
      <x:c r="B3" s="9"/>
      <x:c r="C3" s="9" t="str">
        <x:v>Due today</x:v>
      </x:c>
      <x:c r="D3" s="9"/>
      <x:c r="E3" s="9" t="str">
        <x:v>Overdue</x:v>
      </x:c>
      <x:c r="F3" s="9"/>
      <x:c r="G3" s="9" t="str">
        <x:v>Missing next date</x:v>
      </x:c>
      <x:c r="H3" s="9"/>
      <x:c r="I3" s="9" t="str">
        <x:v>Won value</x:v>
      </x:c>
      <x:c r="J3" s="9"/>
      <x:c r="K3" s="9" t="str">
        <x:v>Operating rule</x:v>
      </x:c>
      <x:c r="L3" s="9"/>
      <x:c r="M3" s="9"/>
      <x:c r="N3" s="9"/>
      <x:c r="O3" s="9"/>
      <x:c r="P3" s="9"/>
      <x:c r="Q3" s="9"/>
    </x:row>
    <x:row r="4" ht="32" customHeight="1">
      <x:c r="A4" s="30" t="n">
        <x:f>SUMIFS(D8:D107,F8:F107,"Open")</x:f>
        <x:v>0</x:v>
      </x:c>
      <x:c r="B4" s="31"/>
      <x:c r="C4" s="25" t="n">
        <x:f>COUNTIF(N8:N107,"Due today")</x:f>
        <x:v>0</x:v>
      </x:c>
      <x:c r="D4" s="25"/>
      <x:c r="E4" s="25" t="n">
        <x:f>COUNTIF(N8:N107,"Overdue")</x:f>
        <x:v>0</x:v>
      </x:c>
      <x:c r="F4" s="25"/>
      <x:c r="G4" s="25" t="n">
        <x:f>COUNTIF(N8:N107,"Missing next date")</x:f>
        <x:v>0</x:v>
      </x:c>
      <x:c r="H4" s="25"/>
      <x:c r="I4" s="31" t="n">
        <x:f>SUMIFS(D8:D107,F8:F107,"Won")</x:f>
        <x:v>0</x:v>
      </x:c>
      <x:c r="J4" s="34"/>
      <x:c r="K4" s="50" t="str">
        <x:v>Stop on any reply, decline, opt-out, wrong contact, dispute, expiry, or ambiguity. Human approval stays with price, scope, contract, scheduling, complaints, sensitive replies, and payments.</x:v>
      </x:c>
      <x:c r="L4" s="51"/>
      <x:c r="M4" s="51"/>
      <x:c r="N4" s="51"/>
      <x:c r="O4" s="51"/>
      <x:c r="P4" s="51"/>
      <x:c r="Q4" s="52"/>
    </x:row>
    <x:row r="5" ht="32" customHeight="1">
      <x:c r="A5" s="32"/>
      <x:c r="B5" s="33"/>
      <x:c r="C5" s="28"/>
      <x:c r="D5" s="28"/>
      <x:c r="E5" s="28"/>
      <x:c r="F5" s="28"/>
      <x:c r="G5" s="28"/>
      <x:c r="H5" s="28"/>
      <x:c r="I5" s="33"/>
      <x:c r="J5" s="35"/>
      <x:c r="K5" s="53"/>
      <x:c r="L5" s="54"/>
      <x:c r="M5" s="54"/>
      <x:c r="N5" s="54"/>
      <x:c r="O5" s="54"/>
      <x:c r="P5" s="54"/>
      <x:c r="Q5" s="55"/>
    </x:row>
    <x:row r="7" ht="38" customHeight="1">
      <x:c r="A7" s="59" t="str">
        <x:v>Quote ID</x:v>
      </x:c>
      <x:c r="B7" s="59" t="str">
        <x:v>Customer / business</x:v>
      </x:c>
      <x:c r="C7" s="59" t="str">
        <x:v>Service</x:v>
      </x:c>
      <x:c r="D7" s="59" t="str">
        <x:v>Quote value (USD)</x:v>
      </x:c>
      <x:c r="E7" s="59" t="str">
        <x:v>Date sent</x:v>
      </x:c>
      <x:c r="F7" s="59" t="str">
        <x:v>Status</x:v>
      </x:c>
      <x:c r="G7" s="59" t="str">
        <x:v>Last contact</x:v>
      </x:c>
      <x:c r="H7" s="59" t="str">
        <x:v>Next follow-up</x:v>
      </x:c>
      <x:c r="I7" s="59" t="str">
        <x:v>Owner</x:v>
      </x:c>
      <x:c r="J7" s="59" t="str">
        <x:v>Contact channel</x:v>
      </x:c>
      <x:c r="K7" s="59" t="str">
        <x:v>Channel permission</x:v>
      </x:c>
      <x:c r="L7" s="59" t="str">
        <x:v>Stop signal</x:v>
      </x:c>
      <x:c r="M7" s="59" t="str">
        <x:v>Days open</x:v>
      </x:c>
      <x:c r="N7" s="59" t="str">
        <x:v>Follow-up state</x:v>
      </x:c>
      <x:c r="O7" s="59" t="str">
        <x:v>Next action</x:v>
      </x:c>
      <x:c r="P7" s="59" t="str">
        <x:v>Minimal notes</x:v>
      </x:c>
      <x:c r="Q7" s="59" t="str">
        <x:v>Close reason</x:v>
      </x:c>
    </x:row>
    <x:row r="8" ht="22" customHeight="1">
      <x:c r="A8" s="64"/>
      <x:c r="B8" s="64"/>
      <x:c r="C8" s="64"/>
      <x:c r="D8" s="70"/>
      <x:c r="E8" s="73"/>
      <x:c r="F8" s="64"/>
      <x:c r="G8" s="73"/>
      <x:c r="H8" s="73"/>
      <x:c r="I8" s="64"/>
      <x:c r="J8" s="64"/>
      <x:c r="K8" s="64"/>
      <x:c r="L8" s="64"/>
      <x:c r="M8" s="76" t="str">
        <x:f>IF(E8="","",MAX(0,TODAY()-E8))</x:f>
      </x:c>
      <x:c r="N8" s="65" t="str">
        <x:f>IF(A8="","",IF(OR(F8="Won",F8="Lost",F8="Paused",F8="Expired"),"Closed",IF(AND(L8&lt;&gt;"",L8&lt;&gt;"None"),"Stop / review",IF(H8="","Missing next date",IF(H8&lt;TODAY(),"Overdue",IF(H8=TODAY(),"Due today","Scheduled"))))))</x:f>
      </x:c>
      <x:c r="O8" s="64"/>
      <x:c r="P8" s="79"/>
      <x:c r="Q8" s="79"/>
    </x:row>
    <x:row r="9" ht="22" customHeight="1">
      <x:c r="A9" s="66"/>
      <x:c r="B9" s="66"/>
      <x:c r="C9" s="66"/>
      <x:c r="D9" s="71"/>
      <x:c r="E9" s="74"/>
      <x:c r="F9" s="66"/>
      <x:c r="G9" s="74"/>
      <x:c r="H9" s="74"/>
      <x:c r="I9" s="66"/>
      <x:c r="J9" s="66"/>
      <x:c r="K9" s="66"/>
      <x:c r="L9" s="66"/>
      <x:c r="M9" s="77" t="str">
        <x:f>IF(E9="","",MAX(0,TODAY()-E9))</x:f>
      </x:c>
      <x:c r="N9" s="67" t="str">
        <x:f>IF(A9="","",IF(OR(F9="Won",F9="Lost",F9="Paused",F9="Expired"),"Closed",IF(AND(L9&lt;&gt;"",L9&lt;&gt;"None"),"Stop / review",IF(H9="","Missing next date",IF(H9&lt;TODAY(),"Overdue",IF(H9=TODAY(),"Due today","Scheduled"))))))</x:f>
      </x:c>
      <x:c r="O9" s="66"/>
      <x:c r="P9" s="80"/>
      <x:c r="Q9" s="80"/>
    </x:row>
    <x:row r="10" ht="22" customHeight="1">
      <x:c r="A10" s="66"/>
      <x:c r="B10" s="66"/>
      <x:c r="C10" s="66"/>
      <x:c r="D10" s="71"/>
      <x:c r="E10" s="74"/>
      <x:c r="F10" s="66"/>
      <x:c r="G10" s="74"/>
      <x:c r="H10" s="74"/>
      <x:c r="I10" s="66"/>
      <x:c r="J10" s="66"/>
      <x:c r="K10" s="66"/>
      <x:c r="L10" s="66"/>
      <x:c r="M10" s="77" t="str">
        <x:f>IF(E10="","",MAX(0,TODAY()-E10))</x:f>
      </x:c>
      <x:c r="N10" s="67" t="str">
        <x:f>IF(A10="","",IF(OR(F10="Won",F10="Lost",F10="Paused",F10="Expired"),"Closed",IF(AND(L10&lt;&gt;"",L10&lt;&gt;"None"),"Stop / review",IF(H10="","Missing next date",IF(H10&lt;TODAY(),"Overdue",IF(H10=TODAY(),"Due today","Scheduled"))))))</x:f>
      </x:c>
      <x:c r="O10" s="66"/>
      <x:c r="P10" s="80"/>
      <x:c r="Q10" s="80"/>
    </x:row>
    <x:row r="11" ht="22" customHeight="1">
      <x:c r="A11" s="66"/>
      <x:c r="B11" s="66"/>
      <x:c r="C11" s="66"/>
      <x:c r="D11" s="71"/>
      <x:c r="E11" s="74"/>
      <x:c r="F11" s="66"/>
      <x:c r="G11" s="74"/>
      <x:c r="H11" s="74"/>
      <x:c r="I11" s="66"/>
      <x:c r="J11" s="66"/>
      <x:c r="K11" s="66"/>
      <x:c r="L11" s="66"/>
      <x:c r="M11" s="77" t="str">
        <x:f>IF(E11="","",MAX(0,TODAY()-E11))</x:f>
      </x:c>
      <x:c r="N11" s="67" t="str">
        <x:f>IF(A11="","",IF(OR(F11="Won",F11="Lost",F11="Paused",F11="Expired"),"Closed",IF(AND(L11&lt;&gt;"",L11&lt;&gt;"None"),"Stop / review",IF(H11="","Missing next date",IF(H11&lt;TODAY(),"Overdue",IF(H11=TODAY(),"Due today","Scheduled"))))))</x:f>
      </x:c>
      <x:c r="O11" s="66"/>
      <x:c r="P11" s="80"/>
      <x:c r="Q11" s="80"/>
    </x:row>
    <x:row r="12" ht="22" customHeight="1">
      <x:c r="A12" s="66"/>
      <x:c r="B12" s="66"/>
      <x:c r="C12" s="66"/>
      <x:c r="D12" s="71"/>
      <x:c r="E12" s="74"/>
      <x:c r="F12" s="66"/>
      <x:c r="G12" s="74"/>
      <x:c r="H12" s="74"/>
      <x:c r="I12" s="66"/>
      <x:c r="J12" s="66"/>
      <x:c r="K12" s="66"/>
      <x:c r="L12" s="66"/>
      <x:c r="M12" s="77" t="str">
        <x:f>IF(E12="","",MAX(0,TODAY()-E12))</x:f>
      </x:c>
      <x:c r="N12" s="67" t="str">
        <x:f>IF(A12="","",IF(OR(F12="Won",F12="Lost",F12="Paused",F12="Expired"),"Closed",IF(AND(L12&lt;&gt;"",L12&lt;&gt;"None"),"Stop / review",IF(H12="","Missing next date",IF(H12&lt;TODAY(),"Overdue",IF(H12=TODAY(),"Due today","Scheduled"))))))</x:f>
      </x:c>
      <x:c r="O12" s="66"/>
      <x:c r="P12" s="80"/>
      <x:c r="Q12" s="80"/>
    </x:row>
    <x:row r="13" ht="22" customHeight="1">
      <x:c r="A13" s="66"/>
      <x:c r="B13" s="66"/>
      <x:c r="C13" s="66"/>
      <x:c r="D13" s="71"/>
      <x:c r="E13" s="74"/>
      <x:c r="F13" s="66"/>
      <x:c r="G13" s="74"/>
      <x:c r="H13" s="74"/>
      <x:c r="I13" s="66"/>
      <x:c r="J13" s="66"/>
      <x:c r="K13" s="66"/>
      <x:c r="L13" s="66"/>
      <x:c r="M13" s="77" t="str">
        <x:f>IF(E13="","",MAX(0,TODAY()-E13))</x:f>
      </x:c>
      <x:c r="N13" s="67" t="str">
        <x:f>IF(A13="","",IF(OR(F13="Won",F13="Lost",F13="Paused",F13="Expired"),"Closed",IF(AND(L13&lt;&gt;"",L13&lt;&gt;"None"),"Stop / review",IF(H13="","Missing next date",IF(H13&lt;TODAY(),"Overdue",IF(H13=TODAY(),"Due today","Scheduled"))))))</x:f>
      </x:c>
      <x:c r="O13" s="66"/>
      <x:c r="P13" s="80"/>
      <x:c r="Q13" s="80"/>
    </x:row>
    <x:row r="14" ht="22" customHeight="1">
      <x:c r="A14" s="66"/>
      <x:c r="B14" s="66"/>
      <x:c r="C14" s="66"/>
      <x:c r="D14" s="71"/>
      <x:c r="E14" s="74"/>
      <x:c r="F14" s="66"/>
      <x:c r="G14" s="74"/>
      <x:c r="H14" s="74"/>
      <x:c r="I14" s="66"/>
      <x:c r="J14" s="66"/>
      <x:c r="K14" s="66"/>
      <x:c r="L14" s="66"/>
      <x:c r="M14" s="77" t="str">
        <x:f>IF(E14="","",MAX(0,TODAY()-E14))</x:f>
      </x:c>
      <x:c r="N14" s="67" t="str">
        <x:f>IF(A14="","",IF(OR(F14="Won",F14="Lost",F14="Paused",F14="Expired"),"Closed",IF(AND(L14&lt;&gt;"",L14&lt;&gt;"None"),"Stop / review",IF(H14="","Missing next date",IF(H14&lt;TODAY(),"Overdue",IF(H14=TODAY(),"Due today","Scheduled"))))))</x:f>
      </x:c>
      <x:c r="O14" s="66"/>
      <x:c r="P14" s="80"/>
      <x:c r="Q14" s="80"/>
    </x:row>
    <x:row r="15" ht="22" customHeight="1">
      <x:c r="A15" s="66"/>
      <x:c r="B15" s="66"/>
      <x:c r="C15" s="66"/>
      <x:c r="D15" s="71"/>
      <x:c r="E15" s="74"/>
      <x:c r="F15" s="66"/>
      <x:c r="G15" s="74"/>
      <x:c r="H15" s="74"/>
      <x:c r="I15" s="66"/>
      <x:c r="J15" s="66"/>
      <x:c r="K15" s="66"/>
      <x:c r="L15" s="66"/>
      <x:c r="M15" s="77" t="str">
        <x:f>IF(E15="","",MAX(0,TODAY()-E15))</x:f>
      </x:c>
      <x:c r="N15" s="67" t="str">
        <x:f>IF(A15="","",IF(OR(F15="Won",F15="Lost",F15="Paused",F15="Expired"),"Closed",IF(AND(L15&lt;&gt;"",L15&lt;&gt;"None"),"Stop / review",IF(H15="","Missing next date",IF(H15&lt;TODAY(),"Overdue",IF(H15=TODAY(),"Due today","Scheduled"))))))</x:f>
      </x:c>
      <x:c r="O15" s="66"/>
      <x:c r="P15" s="80"/>
      <x:c r="Q15" s="80"/>
    </x:row>
    <x:row r="16" ht="22" customHeight="1">
      <x:c r="A16" s="66"/>
      <x:c r="B16" s="66"/>
      <x:c r="C16" s="66"/>
      <x:c r="D16" s="71"/>
      <x:c r="E16" s="74"/>
      <x:c r="F16" s="66"/>
      <x:c r="G16" s="74"/>
      <x:c r="H16" s="74"/>
      <x:c r="I16" s="66"/>
      <x:c r="J16" s="66"/>
      <x:c r="K16" s="66"/>
      <x:c r="L16" s="66"/>
      <x:c r="M16" s="77" t="str">
        <x:f>IF(E16="","",MAX(0,TODAY()-E16))</x:f>
      </x:c>
      <x:c r="N16" s="67" t="str">
        <x:f>IF(A16="","",IF(OR(F16="Won",F16="Lost",F16="Paused",F16="Expired"),"Closed",IF(AND(L16&lt;&gt;"",L16&lt;&gt;"None"),"Stop / review",IF(H16="","Missing next date",IF(H16&lt;TODAY(),"Overdue",IF(H16=TODAY(),"Due today","Scheduled"))))))</x:f>
      </x:c>
      <x:c r="O16" s="66"/>
      <x:c r="P16" s="80"/>
      <x:c r="Q16" s="80"/>
    </x:row>
    <x:row r="17" ht="22" customHeight="1">
      <x:c r="A17" s="66"/>
      <x:c r="B17" s="66"/>
      <x:c r="C17" s="66"/>
      <x:c r="D17" s="71"/>
      <x:c r="E17" s="74"/>
      <x:c r="F17" s="66"/>
      <x:c r="G17" s="74"/>
      <x:c r="H17" s="74"/>
      <x:c r="I17" s="66"/>
      <x:c r="J17" s="66"/>
      <x:c r="K17" s="66"/>
      <x:c r="L17" s="66"/>
      <x:c r="M17" s="77" t="str">
        <x:f>IF(E17="","",MAX(0,TODAY()-E17))</x:f>
      </x:c>
      <x:c r="N17" s="67" t="str">
        <x:f>IF(A17="","",IF(OR(F17="Won",F17="Lost",F17="Paused",F17="Expired"),"Closed",IF(AND(L17&lt;&gt;"",L17&lt;&gt;"None"),"Stop / review",IF(H17="","Missing next date",IF(H17&lt;TODAY(),"Overdue",IF(H17=TODAY(),"Due today","Scheduled"))))))</x:f>
      </x:c>
      <x:c r="O17" s="66"/>
      <x:c r="P17" s="80"/>
      <x:c r="Q17" s="80"/>
    </x:row>
    <x:row r="18" ht="22" customHeight="1">
      <x:c r="A18" s="66"/>
      <x:c r="B18" s="66"/>
      <x:c r="C18" s="66"/>
      <x:c r="D18" s="71"/>
      <x:c r="E18" s="74"/>
      <x:c r="F18" s="66"/>
      <x:c r="G18" s="74"/>
      <x:c r="H18" s="74"/>
      <x:c r="I18" s="66"/>
      <x:c r="J18" s="66"/>
      <x:c r="K18" s="66"/>
      <x:c r="L18" s="66"/>
      <x:c r="M18" s="77" t="str">
        <x:f>IF(E18="","",MAX(0,TODAY()-E18))</x:f>
      </x:c>
      <x:c r="N18" s="67" t="str">
        <x:f>IF(A18="","",IF(OR(F18="Won",F18="Lost",F18="Paused",F18="Expired"),"Closed",IF(AND(L18&lt;&gt;"",L18&lt;&gt;"None"),"Stop / review",IF(H18="","Missing next date",IF(H18&lt;TODAY(),"Overdue",IF(H18=TODAY(),"Due today","Scheduled"))))))</x:f>
      </x:c>
      <x:c r="O18" s="66"/>
      <x:c r="P18" s="80"/>
      <x:c r="Q18" s="80"/>
    </x:row>
    <x:row r="19" ht="22" customHeight="1">
      <x:c r="A19" s="66"/>
      <x:c r="B19" s="66"/>
      <x:c r="C19" s="66"/>
      <x:c r="D19" s="71"/>
      <x:c r="E19" s="74"/>
      <x:c r="F19" s="66"/>
      <x:c r="G19" s="74"/>
      <x:c r="H19" s="74"/>
      <x:c r="I19" s="66"/>
      <x:c r="J19" s="66"/>
      <x:c r="K19" s="66"/>
      <x:c r="L19" s="66"/>
      <x:c r="M19" s="77" t="str">
        <x:f>IF(E19="","",MAX(0,TODAY()-E19))</x:f>
      </x:c>
      <x:c r="N19" s="67" t="str">
        <x:f>IF(A19="","",IF(OR(F19="Won",F19="Lost",F19="Paused",F19="Expired"),"Closed",IF(AND(L19&lt;&gt;"",L19&lt;&gt;"None"),"Stop / review",IF(H19="","Missing next date",IF(H19&lt;TODAY(),"Overdue",IF(H19=TODAY(),"Due today","Scheduled"))))))</x:f>
      </x:c>
      <x:c r="O19" s="66"/>
      <x:c r="P19" s="80"/>
      <x:c r="Q19" s="80"/>
    </x:row>
    <x:row r="20" ht="22" customHeight="1">
      <x:c r="A20" s="66"/>
      <x:c r="B20" s="66"/>
      <x:c r="C20" s="66"/>
      <x:c r="D20" s="71"/>
      <x:c r="E20" s="74"/>
      <x:c r="F20" s="66"/>
      <x:c r="G20" s="74"/>
      <x:c r="H20" s="74"/>
      <x:c r="I20" s="66"/>
      <x:c r="J20" s="66"/>
      <x:c r="K20" s="66"/>
      <x:c r="L20" s="66"/>
      <x:c r="M20" s="77" t="str">
        <x:f>IF(E20="","",MAX(0,TODAY()-E20))</x:f>
      </x:c>
      <x:c r="N20" s="67" t="str">
        <x:f>IF(A20="","",IF(OR(F20="Won",F20="Lost",F20="Paused",F20="Expired"),"Closed",IF(AND(L20&lt;&gt;"",L20&lt;&gt;"None"),"Stop / review",IF(H20="","Missing next date",IF(H20&lt;TODAY(),"Overdue",IF(H20=TODAY(),"Due today","Scheduled"))))))</x:f>
      </x:c>
      <x:c r="O20" s="66"/>
      <x:c r="P20" s="80"/>
      <x:c r="Q20" s="80"/>
    </x:row>
    <x:row r="21" ht="22" customHeight="1">
      <x:c r="A21" s="66"/>
      <x:c r="B21" s="66"/>
      <x:c r="C21" s="66"/>
      <x:c r="D21" s="71"/>
      <x:c r="E21" s="74"/>
      <x:c r="F21" s="66"/>
      <x:c r="G21" s="74"/>
      <x:c r="H21" s="74"/>
      <x:c r="I21" s="66"/>
      <x:c r="J21" s="66"/>
      <x:c r="K21" s="66"/>
      <x:c r="L21" s="66"/>
      <x:c r="M21" s="77" t="str">
        <x:f>IF(E21="","",MAX(0,TODAY()-E21))</x:f>
      </x:c>
      <x:c r="N21" s="67" t="str">
        <x:f>IF(A21="","",IF(OR(F21="Won",F21="Lost",F21="Paused",F21="Expired"),"Closed",IF(AND(L21&lt;&gt;"",L21&lt;&gt;"None"),"Stop / review",IF(H21="","Missing next date",IF(H21&lt;TODAY(),"Overdue",IF(H21=TODAY(),"Due today","Scheduled"))))))</x:f>
      </x:c>
      <x:c r="O21" s="66"/>
      <x:c r="P21" s="80"/>
      <x:c r="Q21" s="80"/>
    </x:row>
    <x:row r="22" ht="22" customHeight="1">
      <x:c r="A22" s="66"/>
      <x:c r="B22" s="66"/>
      <x:c r="C22" s="66"/>
      <x:c r="D22" s="71"/>
      <x:c r="E22" s="74"/>
      <x:c r="F22" s="66"/>
      <x:c r="G22" s="74"/>
      <x:c r="H22" s="74"/>
      <x:c r="I22" s="66"/>
      <x:c r="J22" s="66"/>
      <x:c r="K22" s="66"/>
      <x:c r="L22" s="66"/>
      <x:c r="M22" s="77" t="str">
        <x:f>IF(E22="","",MAX(0,TODAY()-E22))</x:f>
      </x:c>
      <x:c r="N22" s="67" t="str">
        <x:f>IF(A22="","",IF(OR(F22="Won",F22="Lost",F22="Paused",F22="Expired"),"Closed",IF(AND(L22&lt;&gt;"",L22&lt;&gt;"None"),"Stop / review",IF(H22="","Missing next date",IF(H22&lt;TODAY(),"Overdue",IF(H22=TODAY(),"Due today","Scheduled"))))))</x:f>
      </x:c>
      <x:c r="O22" s="66"/>
      <x:c r="P22" s="80"/>
      <x:c r="Q22" s="80"/>
    </x:row>
    <x:row r="23" ht="22" customHeight="1">
      <x:c r="A23" s="66"/>
      <x:c r="B23" s="66"/>
      <x:c r="C23" s="66"/>
      <x:c r="D23" s="71"/>
      <x:c r="E23" s="74"/>
      <x:c r="F23" s="66"/>
      <x:c r="G23" s="74"/>
      <x:c r="H23" s="74"/>
      <x:c r="I23" s="66"/>
      <x:c r="J23" s="66"/>
      <x:c r="K23" s="66"/>
      <x:c r="L23" s="66"/>
      <x:c r="M23" s="77" t="str">
        <x:f>IF(E23="","",MAX(0,TODAY()-E23))</x:f>
      </x:c>
      <x:c r="N23" s="67" t="str">
        <x:f>IF(A23="","",IF(OR(F23="Won",F23="Lost",F23="Paused",F23="Expired"),"Closed",IF(AND(L23&lt;&gt;"",L23&lt;&gt;"None"),"Stop / review",IF(H23="","Missing next date",IF(H23&lt;TODAY(),"Overdue",IF(H23=TODAY(),"Due today","Scheduled"))))))</x:f>
      </x:c>
      <x:c r="O23" s="66"/>
      <x:c r="P23" s="80"/>
      <x:c r="Q23" s="80"/>
    </x:row>
    <x:row r="24" ht="22" customHeight="1">
      <x:c r="A24" s="66"/>
      <x:c r="B24" s="66"/>
      <x:c r="C24" s="66"/>
      <x:c r="D24" s="71"/>
      <x:c r="E24" s="74"/>
      <x:c r="F24" s="66"/>
      <x:c r="G24" s="74"/>
      <x:c r="H24" s="74"/>
      <x:c r="I24" s="66"/>
      <x:c r="J24" s="66"/>
      <x:c r="K24" s="66"/>
      <x:c r="L24" s="66"/>
      <x:c r="M24" s="77" t="str">
        <x:f>IF(E24="","",MAX(0,TODAY()-E24))</x:f>
      </x:c>
      <x:c r="N24" s="67" t="str">
        <x:f>IF(A24="","",IF(OR(F24="Won",F24="Lost",F24="Paused",F24="Expired"),"Closed",IF(AND(L24&lt;&gt;"",L24&lt;&gt;"None"),"Stop / review",IF(H24="","Missing next date",IF(H24&lt;TODAY(),"Overdue",IF(H24=TODAY(),"Due today","Scheduled"))))))</x:f>
      </x:c>
      <x:c r="O24" s="66"/>
      <x:c r="P24" s="80"/>
      <x:c r="Q24" s="80"/>
    </x:row>
    <x:row r="25" ht="22" customHeight="1">
      <x:c r="A25" s="66"/>
      <x:c r="B25" s="66"/>
      <x:c r="C25" s="66"/>
      <x:c r="D25" s="71"/>
      <x:c r="E25" s="74"/>
      <x:c r="F25" s="66"/>
      <x:c r="G25" s="74"/>
      <x:c r="H25" s="74"/>
      <x:c r="I25" s="66"/>
      <x:c r="J25" s="66"/>
      <x:c r="K25" s="66"/>
      <x:c r="L25" s="66"/>
      <x:c r="M25" s="77" t="str">
        <x:f>IF(E25="","",MAX(0,TODAY()-E25))</x:f>
      </x:c>
      <x:c r="N25" s="67" t="str">
        <x:f>IF(A25="","",IF(OR(F25="Won",F25="Lost",F25="Paused",F25="Expired"),"Closed",IF(AND(L25&lt;&gt;"",L25&lt;&gt;"None"),"Stop / review",IF(H25="","Missing next date",IF(H25&lt;TODAY(),"Overdue",IF(H25=TODAY(),"Due today","Scheduled"))))))</x:f>
      </x:c>
      <x:c r="O25" s="66"/>
      <x:c r="P25" s="80"/>
      <x:c r="Q25" s="80"/>
    </x:row>
    <x:row r="26" ht="22" customHeight="1">
      <x:c r="A26" s="66"/>
      <x:c r="B26" s="66"/>
      <x:c r="C26" s="66"/>
      <x:c r="D26" s="71"/>
      <x:c r="E26" s="74"/>
      <x:c r="F26" s="66"/>
      <x:c r="G26" s="74"/>
      <x:c r="H26" s="74"/>
      <x:c r="I26" s="66"/>
      <x:c r="J26" s="66"/>
      <x:c r="K26" s="66"/>
      <x:c r="L26" s="66"/>
      <x:c r="M26" s="77" t="str">
        <x:f>IF(E26="","",MAX(0,TODAY()-E26))</x:f>
      </x:c>
      <x:c r="N26" s="67" t="str">
        <x:f>IF(A26="","",IF(OR(F26="Won",F26="Lost",F26="Paused",F26="Expired"),"Closed",IF(AND(L26&lt;&gt;"",L26&lt;&gt;"None"),"Stop / review",IF(H26="","Missing next date",IF(H26&lt;TODAY(),"Overdue",IF(H26=TODAY(),"Due today","Scheduled"))))))</x:f>
      </x:c>
      <x:c r="O26" s="66"/>
      <x:c r="P26" s="80"/>
      <x:c r="Q26" s="80"/>
    </x:row>
    <x:row r="27" ht="22" customHeight="1">
      <x:c r="A27" s="66"/>
      <x:c r="B27" s="66"/>
      <x:c r="C27" s="66"/>
      <x:c r="D27" s="71"/>
      <x:c r="E27" s="74"/>
      <x:c r="F27" s="66"/>
      <x:c r="G27" s="74"/>
      <x:c r="H27" s="74"/>
      <x:c r="I27" s="66"/>
      <x:c r="J27" s="66"/>
      <x:c r="K27" s="66"/>
      <x:c r="L27" s="66"/>
      <x:c r="M27" s="77" t="str">
        <x:f>IF(E27="","",MAX(0,TODAY()-E27))</x:f>
      </x:c>
      <x:c r="N27" s="67" t="str">
        <x:f>IF(A27="","",IF(OR(F27="Won",F27="Lost",F27="Paused",F27="Expired"),"Closed",IF(AND(L27&lt;&gt;"",L27&lt;&gt;"None"),"Stop / review",IF(H27="","Missing next date",IF(H27&lt;TODAY(),"Overdue",IF(H27=TODAY(),"Due today","Scheduled"))))))</x:f>
      </x:c>
      <x:c r="O27" s="66"/>
      <x:c r="P27" s="80"/>
      <x:c r="Q27" s="80"/>
    </x:row>
    <x:row r="28" ht="22" customHeight="1">
      <x:c r="A28" s="66"/>
      <x:c r="B28" s="66"/>
      <x:c r="C28" s="66"/>
      <x:c r="D28" s="71"/>
      <x:c r="E28" s="74"/>
      <x:c r="F28" s="66"/>
      <x:c r="G28" s="74"/>
      <x:c r="H28" s="74"/>
      <x:c r="I28" s="66"/>
      <x:c r="J28" s="66"/>
      <x:c r="K28" s="66"/>
      <x:c r="L28" s="66"/>
      <x:c r="M28" s="77" t="str">
        <x:f>IF(E28="","",MAX(0,TODAY()-E28))</x:f>
      </x:c>
      <x:c r="N28" s="67" t="str">
        <x:f>IF(A28="","",IF(OR(F28="Won",F28="Lost",F28="Paused",F28="Expired"),"Closed",IF(AND(L28&lt;&gt;"",L28&lt;&gt;"None"),"Stop / review",IF(H28="","Missing next date",IF(H28&lt;TODAY(),"Overdue",IF(H28=TODAY(),"Due today","Scheduled"))))))</x:f>
      </x:c>
      <x:c r="O28" s="66"/>
      <x:c r="P28" s="80"/>
      <x:c r="Q28" s="80"/>
    </x:row>
    <x:row r="29" ht="22" customHeight="1">
      <x:c r="A29" s="66"/>
      <x:c r="B29" s="66"/>
      <x:c r="C29" s="66"/>
      <x:c r="D29" s="71"/>
      <x:c r="E29" s="74"/>
      <x:c r="F29" s="66"/>
      <x:c r="G29" s="74"/>
      <x:c r="H29" s="74"/>
      <x:c r="I29" s="66"/>
      <x:c r="J29" s="66"/>
      <x:c r="K29" s="66"/>
      <x:c r="L29" s="66"/>
      <x:c r="M29" s="77" t="str">
        <x:f>IF(E29="","",MAX(0,TODAY()-E29))</x:f>
      </x:c>
      <x:c r="N29" s="67" t="str">
        <x:f>IF(A29="","",IF(OR(F29="Won",F29="Lost",F29="Paused",F29="Expired"),"Closed",IF(AND(L29&lt;&gt;"",L29&lt;&gt;"None"),"Stop / review",IF(H29="","Missing next date",IF(H29&lt;TODAY(),"Overdue",IF(H29=TODAY(),"Due today","Scheduled"))))))</x:f>
      </x:c>
      <x:c r="O29" s="66"/>
      <x:c r="P29" s="80"/>
      <x:c r="Q29" s="80"/>
    </x:row>
    <x:row r="30" ht="22" customHeight="1">
      <x:c r="A30" s="66"/>
      <x:c r="B30" s="66"/>
      <x:c r="C30" s="66"/>
      <x:c r="D30" s="71"/>
      <x:c r="E30" s="74"/>
      <x:c r="F30" s="66"/>
      <x:c r="G30" s="74"/>
      <x:c r="H30" s="74"/>
      <x:c r="I30" s="66"/>
      <x:c r="J30" s="66"/>
      <x:c r="K30" s="66"/>
      <x:c r="L30" s="66"/>
      <x:c r="M30" s="77" t="str">
        <x:f>IF(E30="","",MAX(0,TODAY()-E30))</x:f>
      </x:c>
      <x:c r="N30" s="67" t="str">
        <x:f>IF(A30="","",IF(OR(F30="Won",F30="Lost",F30="Paused",F30="Expired"),"Closed",IF(AND(L30&lt;&gt;"",L30&lt;&gt;"None"),"Stop / review",IF(H30="","Missing next date",IF(H30&lt;TODAY(),"Overdue",IF(H30=TODAY(),"Due today","Scheduled"))))))</x:f>
      </x:c>
      <x:c r="O30" s="66"/>
      <x:c r="P30" s="80"/>
      <x:c r="Q30" s="80"/>
    </x:row>
    <x:row r="31" ht="22" customHeight="1">
      <x:c r="A31" s="66"/>
      <x:c r="B31" s="66"/>
      <x:c r="C31" s="66"/>
      <x:c r="D31" s="71"/>
      <x:c r="E31" s="74"/>
      <x:c r="F31" s="66"/>
      <x:c r="G31" s="74"/>
      <x:c r="H31" s="74"/>
      <x:c r="I31" s="66"/>
      <x:c r="J31" s="66"/>
      <x:c r="K31" s="66"/>
      <x:c r="L31" s="66"/>
      <x:c r="M31" s="77" t="str">
        <x:f>IF(E31="","",MAX(0,TODAY()-E31))</x:f>
      </x:c>
      <x:c r="N31" s="67" t="str">
        <x:f>IF(A31="","",IF(OR(F31="Won",F31="Lost",F31="Paused",F31="Expired"),"Closed",IF(AND(L31&lt;&gt;"",L31&lt;&gt;"None"),"Stop / review",IF(H31="","Missing next date",IF(H31&lt;TODAY(),"Overdue",IF(H31=TODAY(),"Due today","Scheduled"))))))</x:f>
      </x:c>
      <x:c r="O31" s="66"/>
      <x:c r="P31" s="80"/>
      <x:c r="Q31" s="80"/>
    </x:row>
    <x:row r="32" ht="22" customHeight="1">
      <x:c r="A32" s="66"/>
      <x:c r="B32" s="66"/>
      <x:c r="C32" s="66"/>
      <x:c r="D32" s="71"/>
      <x:c r="E32" s="74"/>
      <x:c r="F32" s="66"/>
      <x:c r="G32" s="74"/>
      <x:c r="H32" s="74"/>
      <x:c r="I32" s="66"/>
      <x:c r="J32" s="66"/>
      <x:c r="K32" s="66"/>
      <x:c r="L32" s="66"/>
      <x:c r="M32" s="77" t="str">
        <x:f>IF(E32="","",MAX(0,TODAY()-E32))</x:f>
      </x:c>
      <x:c r="N32" s="67" t="str">
        <x:f>IF(A32="","",IF(OR(F32="Won",F32="Lost",F32="Paused",F32="Expired"),"Closed",IF(AND(L32&lt;&gt;"",L32&lt;&gt;"None"),"Stop / review",IF(H32="","Missing next date",IF(H32&lt;TODAY(),"Overdue",IF(H32=TODAY(),"Due today","Scheduled"))))))</x:f>
      </x:c>
      <x:c r="O32" s="66"/>
      <x:c r="P32" s="80"/>
      <x:c r="Q32" s="80"/>
    </x:row>
    <x:row r="33" ht="22" customHeight="1">
      <x:c r="A33" s="66"/>
      <x:c r="B33" s="66"/>
      <x:c r="C33" s="66"/>
      <x:c r="D33" s="71"/>
      <x:c r="E33" s="74"/>
      <x:c r="F33" s="66"/>
      <x:c r="G33" s="74"/>
      <x:c r="H33" s="74"/>
      <x:c r="I33" s="66"/>
      <x:c r="J33" s="66"/>
      <x:c r="K33" s="66"/>
      <x:c r="L33" s="66"/>
      <x:c r="M33" s="77" t="str">
        <x:f>IF(E33="","",MAX(0,TODAY()-E33))</x:f>
      </x:c>
      <x:c r="N33" s="67" t="str">
        <x:f>IF(A33="","",IF(OR(F33="Won",F33="Lost",F33="Paused",F33="Expired"),"Closed",IF(AND(L33&lt;&gt;"",L33&lt;&gt;"None"),"Stop / review",IF(H33="","Missing next date",IF(H33&lt;TODAY(),"Overdue",IF(H33=TODAY(),"Due today","Scheduled"))))))</x:f>
      </x:c>
      <x:c r="O33" s="66"/>
      <x:c r="P33" s="80"/>
      <x:c r="Q33" s="80"/>
    </x:row>
    <x:row r="34" ht="22" customHeight="1">
      <x:c r="A34" s="66"/>
      <x:c r="B34" s="66"/>
      <x:c r="C34" s="66"/>
      <x:c r="D34" s="71"/>
      <x:c r="E34" s="74"/>
      <x:c r="F34" s="66"/>
      <x:c r="G34" s="74"/>
      <x:c r="H34" s="74"/>
      <x:c r="I34" s="66"/>
      <x:c r="J34" s="66"/>
      <x:c r="K34" s="66"/>
      <x:c r="L34" s="66"/>
      <x:c r="M34" s="77" t="str">
        <x:f>IF(E34="","",MAX(0,TODAY()-E34))</x:f>
      </x:c>
      <x:c r="N34" s="67" t="str">
        <x:f>IF(A34="","",IF(OR(F34="Won",F34="Lost",F34="Paused",F34="Expired"),"Closed",IF(AND(L34&lt;&gt;"",L34&lt;&gt;"None"),"Stop / review",IF(H34="","Missing next date",IF(H34&lt;TODAY(),"Overdue",IF(H34=TODAY(),"Due today","Scheduled"))))))</x:f>
      </x:c>
      <x:c r="O34" s="66"/>
      <x:c r="P34" s="80"/>
      <x:c r="Q34" s="80"/>
    </x:row>
    <x:row r="35" ht="22" customHeight="1">
      <x:c r="A35" s="66"/>
      <x:c r="B35" s="66"/>
      <x:c r="C35" s="66"/>
      <x:c r="D35" s="71"/>
      <x:c r="E35" s="74"/>
      <x:c r="F35" s="66"/>
      <x:c r="G35" s="74"/>
      <x:c r="H35" s="74"/>
      <x:c r="I35" s="66"/>
      <x:c r="J35" s="66"/>
      <x:c r="K35" s="66"/>
      <x:c r="L35" s="66"/>
      <x:c r="M35" s="77" t="str">
        <x:f>IF(E35="","",MAX(0,TODAY()-E35))</x:f>
      </x:c>
      <x:c r="N35" s="67" t="str">
        <x:f>IF(A35="","",IF(OR(F35="Won",F35="Lost",F35="Paused",F35="Expired"),"Closed",IF(AND(L35&lt;&gt;"",L35&lt;&gt;"None"),"Stop / review",IF(H35="","Missing next date",IF(H35&lt;TODAY(),"Overdue",IF(H35=TODAY(),"Due today","Scheduled"))))))</x:f>
      </x:c>
      <x:c r="O35" s="66"/>
      <x:c r="P35" s="80"/>
      <x:c r="Q35" s="80"/>
    </x:row>
    <x:row r="36" ht="22" customHeight="1">
      <x:c r="A36" s="66"/>
      <x:c r="B36" s="66"/>
      <x:c r="C36" s="66"/>
      <x:c r="D36" s="71"/>
      <x:c r="E36" s="74"/>
      <x:c r="F36" s="66"/>
      <x:c r="G36" s="74"/>
      <x:c r="H36" s="74"/>
      <x:c r="I36" s="66"/>
      <x:c r="J36" s="66"/>
      <x:c r="K36" s="66"/>
      <x:c r="L36" s="66"/>
      <x:c r="M36" s="77" t="str">
        <x:f>IF(E36="","",MAX(0,TODAY()-E36))</x:f>
      </x:c>
      <x:c r="N36" s="67" t="str">
        <x:f>IF(A36="","",IF(OR(F36="Won",F36="Lost",F36="Paused",F36="Expired"),"Closed",IF(AND(L36&lt;&gt;"",L36&lt;&gt;"None"),"Stop / review",IF(H36="","Missing next date",IF(H36&lt;TODAY(),"Overdue",IF(H36=TODAY(),"Due today","Scheduled"))))))</x:f>
      </x:c>
      <x:c r="O36" s="66"/>
      <x:c r="P36" s="80"/>
      <x:c r="Q36" s="80"/>
    </x:row>
    <x:row r="37" ht="22" customHeight="1">
      <x:c r="A37" s="66"/>
      <x:c r="B37" s="66"/>
      <x:c r="C37" s="66"/>
      <x:c r="D37" s="71"/>
      <x:c r="E37" s="74"/>
      <x:c r="F37" s="66"/>
      <x:c r="G37" s="74"/>
      <x:c r="H37" s="74"/>
      <x:c r="I37" s="66"/>
      <x:c r="J37" s="66"/>
      <x:c r="K37" s="66"/>
      <x:c r="L37" s="66"/>
      <x:c r="M37" s="77" t="str">
        <x:f>IF(E37="","",MAX(0,TODAY()-E37))</x:f>
      </x:c>
      <x:c r="N37" s="67" t="str">
        <x:f>IF(A37="","",IF(OR(F37="Won",F37="Lost",F37="Paused",F37="Expired"),"Closed",IF(AND(L37&lt;&gt;"",L37&lt;&gt;"None"),"Stop / review",IF(H37="","Missing next date",IF(H37&lt;TODAY(),"Overdue",IF(H37=TODAY(),"Due today","Scheduled"))))))</x:f>
      </x:c>
      <x:c r="O37" s="66"/>
      <x:c r="P37" s="80"/>
      <x:c r="Q37" s="80"/>
    </x:row>
    <x:row r="38" ht="22" customHeight="1">
      <x:c r="A38" s="66"/>
      <x:c r="B38" s="66"/>
      <x:c r="C38" s="66"/>
      <x:c r="D38" s="71"/>
      <x:c r="E38" s="74"/>
      <x:c r="F38" s="66"/>
      <x:c r="G38" s="74"/>
      <x:c r="H38" s="74"/>
      <x:c r="I38" s="66"/>
      <x:c r="J38" s="66"/>
      <x:c r="K38" s="66"/>
      <x:c r="L38" s="66"/>
      <x:c r="M38" s="77" t="str">
        <x:f>IF(E38="","",MAX(0,TODAY()-E38))</x:f>
      </x:c>
      <x:c r="N38" s="67" t="str">
        <x:f>IF(A38="","",IF(OR(F38="Won",F38="Lost",F38="Paused",F38="Expired"),"Closed",IF(AND(L38&lt;&gt;"",L38&lt;&gt;"None"),"Stop / review",IF(H38="","Missing next date",IF(H38&lt;TODAY(),"Overdue",IF(H38=TODAY(),"Due today","Scheduled"))))))</x:f>
      </x:c>
      <x:c r="O38" s="66"/>
      <x:c r="P38" s="80"/>
      <x:c r="Q38" s="80"/>
    </x:row>
    <x:row r="39" ht="22" customHeight="1">
      <x:c r="A39" s="66"/>
      <x:c r="B39" s="66"/>
      <x:c r="C39" s="66"/>
      <x:c r="D39" s="71"/>
      <x:c r="E39" s="74"/>
      <x:c r="F39" s="66"/>
      <x:c r="G39" s="74"/>
      <x:c r="H39" s="74"/>
      <x:c r="I39" s="66"/>
      <x:c r="J39" s="66"/>
      <x:c r="K39" s="66"/>
      <x:c r="L39" s="66"/>
      <x:c r="M39" s="77" t="str">
        <x:f>IF(E39="","",MAX(0,TODAY()-E39))</x:f>
      </x:c>
      <x:c r="N39" s="67" t="str">
        <x:f>IF(A39="","",IF(OR(F39="Won",F39="Lost",F39="Paused",F39="Expired"),"Closed",IF(AND(L39&lt;&gt;"",L39&lt;&gt;"None"),"Stop / review",IF(H39="","Missing next date",IF(H39&lt;TODAY(),"Overdue",IF(H39=TODAY(),"Due today","Scheduled"))))))</x:f>
      </x:c>
      <x:c r="O39" s="66"/>
      <x:c r="P39" s="80"/>
      <x:c r="Q39" s="80"/>
    </x:row>
    <x:row r="40" ht="22" customHeight="1">
      <x:c r="A40" s="66"/>
      <x:c r="B40" s="66"/>
      <x:c r="C40" s="66"/>
      <x:c r="D40" s="71"/>
      <x:c r="E40" s="74"/>
      <x:c r="F40" s="66"/>
      <x:c r="G40" s="74"/>
      <x:c r="H40" s="74"/>
      <x:c r="I40" s="66"/>
      <x:c r="J40" s="66"/>
      <x:c r="K40" s="66"/>
      <x:c r="L40" s="66"/>
      <x:c r="M40" s="77" t="str">
        <x:f>IF(E40="","",MAX(0,TODAY()-E40))</x:f>
      </x:c>
      <x:c r="N40" s="67" t="str">
        <x:f>IF(A40="","",IF(OR(F40="Won",F40="Lost",F40="Paused",F40="Expired"),"Closed",IF(AND(L40&lt;&gt;"",L40&lt;&gt;"None"),"Stop / review",IF(H40="","Missing next date",IF(H40&lt;TODAY(),"Overdue",IF(H40=TODAY(),"Due today","Scheduled"))))))</x:f>
      </x:c>
      <x:c r="O40" s="66"/>
      <x:c r="P40" s="80"/>
      <x:c r="Q40" s="80"/>
    </x:row>
    <x:row r="41" ht="22" customHeight="1">
      <x:c r="A41" s="66"/>
      <x:c r="B41" s="66"/>
      <x:c r="C41" s="66"/>
      <x:c r="D41" s="71"/>
      <x:c r="E41" s="74"/>
      <x:c r="F41" s="66"/>
      <x:c r="G41" s="74"/>
      <x:c r="H41" s="74"/>
      <x:c r="I41" s="66"/>
      <x:c r="J41" s="66"/>
      <x:c r="K41" s="66"/>
      <x:c r="L41" s="66"/>
      <x:c r="M41" s="77" t="str">
        <x:f>IF(E41="","",MAX(0,TODAY()-E41))</x:f>
      </x:c>
      <x:c r="N41" s="67" t="str">
        <x:f>IF(A41="","",IF(OR(F41="Won",F41="Lost",F41="Paused",F41="Expired"),"Closed",IF(AND(L41&lt;&gt;"",L41&lt;&gt;"None"),"Stop / review",IF(H41="","Missing next date",IF(H41&lt;TODAY(),"Overdue",IF(H41=TODAY(),"Due today","Scheduled"))))))</x:f>
      </x:c>
      <x:c r="O41" s="66"/>
      <x:c r="P41" s="80"/>
      <x:c r="Q41" s="80"/>
    </x:row>
    <x:row r="42" ht="22" customHeight="1">
      <x:c r="A42" s="66"/>
      <x:c r="B42" s="66"/>
      <x:c r="C42" s="66"/>
      <x:c r="D42" s="71"/>
      <x:c r="E42" s="74"/>
      <x:c r="F42" s="66"/>
      <x:c r="G42" s="74"/>
      <x:c r="H42" s="74"/>
      <x:c r="I42" s="66"/>
      <x:c r="J42" s="66"/>
      <x:c r="K42" s="66"/>
      <x:c r="L42" s="66"/>
      <x:c r="M42" s="77" t="str">
        <x:f>IF(E42="","",MAX(0,TODAY()-E42))</x:f>
      </x:c>
      <x:c r="N42" s="67" t="str">
        <x:f>IF(A42="","",IF(OR(F42="Won",F42="Lost",F42="Paused",F42="Expired"),"Closed",IF(AND(L42&lt;&gt;"",L42&lt;&gt;"None"),"Stop / review",IF(H42="","Missing next date",IF(H42&lt;TODAY(),"Overdue",IF(H42=TODAY(),"Due today","Scheduled"))))))</x:f>
      </x:c>
      <x:c r="O42" s="66"/>
      <x:c r="P42" s="80"/>
      <x:c r="Q42" s="80"/>
    </x:row>
    <x:row r="43" ht="22" customHeight="1">
      <x:c r="A43" s="66"/>
      <x:c r="B43" s="66"/>
      <x:c r="C43" s="66"/>
      <x:c r="D43" s="71"/>
      <x:c r="E43" s="74"/>
      <x:c r="F43" s="66"/>
      <x:c r="G43" s="74"/>
      <x:c r="H43" s="74"/>
      <x:c r="I43" s="66"/>
      <x:c r="J43" s="66"/>
      <x:c r="K43" s="66"/>
      <x:c r="L43" s="66"/>
      <x:c r="M43" s="77" t="str">
        <x:f>IF(E43="","",MAX(0,TODAY()-E43))</x:f>
      </x:c>
      <x:c r="N43" s="67" t="str">
        <x:f>IF(A43="","",IF(OR(F43="Won",F43="Lost",F43="Paused",F43="Expired"),"Closed",IF(AND(L43&lt;&gt;"",L43&lt;&gt;"None"),"Stop / review",IF(H43="","Missing next date",IF(H43&lt;TODAY(),"Overdue",IF(H43=TODAY(),"Due today","Scheduled"))))))</x:f>
      </x:c>
      <x:c r="O43" s="66"/>
      <x:c r="P43" s="80"/>
      <x:c r="Q43" s="80"/>
    </x:row>
    <x:row r="44" ht="22" customHeight="1">
      <x:c r="A44" s="66"/>
      <x:c r="B44" s="66"/>
      <x:c r="C44" s="66"/>
      <x:c r="D44" s="71"/>
      <x:c r="E44" s="74"/>
      <x:c r="F44" s="66"/>
      <x:c r="G44" s="74"/>
      <x:c r="H44" s="74"/>
      <x:c r="I44" s="66"/>
      <x:c r="J44" s="66"/>
      <x:c r="K44" s="66"/>
      <x:c r="L44" s="66"/>
      <x:c r="M44" s="77" t="str">
        <x:f>IF(E44="","",MAX(0,TODAY()-E44))</x:f>
      </x:c>
      <x:c r="N44" s="67" t="str">
        <x:f>IF(A44="","",IF(OR(F44="Won",F44="Lost",F44="Paused",F44="Expired"),"Closed",IF(AND(L44&lt;&gt;"",L44&lt;&gt;"None"),"Stop / review",IF(H44="","Missing next date",IF(H44&lt;TODAY(),"Overdue",IF(H44=TODAY(),"Due today","Scheduled"))))))</x:f>
      </x:c>
      <x:c r="O44" s="66"/>
      <x:c r="P44" s="80"/>
      <x:c r="Q44" s="80"/>
    </x:row>
    <x:row r="45" ht="22" customHeight="1">
      <x:c r="A45" s="66"/>
      <x:c r="B45" s="66"/>
      <x:c r="C45" s="66"/>
      <x:c r="D45" s="71"/>
      <x:c r="E45" s="74"/>
      <x:c r="F45" s="66"/>
      <x:c r="G45" s="74"/>
      <x:c r="H45" s="74"/>
      <x:c r="I45" s="66"/>
      <x:c r="J45" s="66"/>
      <x:c r="K45" s="66"/>
      <x:c r="L45" s="66"/>
      <x:c r="M45" s="77" t="str">
        <x:f>IF(E45="","",MAX(0,TODAY()-E45))</x:f>
      </x:c>
      <x:c r="N45" s="67" t="str">
        <x:f>IF(A45="","",IF(OR(F45="Won",F45="Lost",F45="Paused",F45="Expired"),"Closed",IF(AND(L45&lt;&gt;"",L45&lt;&gt;"None"),"Stop / review",IF(H45="","Missing next date",IF(H45&lt;TODAY(),"Overdue",IF(H45=TODAY(),"Due today","Scheduled"))))))</x:f>
      </x:c>
      <x:c r="O45" s="66"/>
      <x:c r="P45" s="80"/>
      <x:c r="Q45" s="80"/>
    </x:row>
    <x:row r="46" ht="22" customHeight="1">
      <x:c r="A46" s="66"/>
      <x:c r="B46" s="66"/>
      <x:c r="C46" s="66"/>
      <x:c r="D46" s="71"/>
      <x:c r="E46" s="74"/>
      <x:c r="F46" s="66"/>
      <x:c r="G46" s="74"/>
      <x:c r="H46" s="74"/>
      <x:c r="I46" s="66"/>
      <x:c r="J46" s="66"/>
      <x:c r="K46" s="66"/>
      <x:c r="L46" s="66"/>
      <x:c r="M46" s="77" t="str">
        <x:f>IF(E46="","",MAX(0,TODAY()-E46))</x:f>
      </x:c>
      <x:c r="N46" s="67" t="str">
        <x:f>IF(A46="","",IF(OR(F46="Won",F46="Lost",F46="Paused",F46="Expired"),"Closed",IF(AND(L46&lt;&gt;"",L46&lt;&gt;"None"),"Stop / review",IF(H46="","Missing next date",IF(H46&lt;TODAY(),"Overdue",IF(H46=TODAY(),"Due today","Scheduled"))))))</x:f>
      </x:c>
      <x:c r="O46" s="66"/>
      <x:c r="P46" s="80"/>
      <x:c r="Q46" s="80"/>
    </x:row>
    <x:row r="47" ht="22" customHeight="1">
      <x:c r="A47" s="66"/>
      <x:c r="B47" s="66"/>
      <x:c r="C47" s="66"/>
      <x:c r="D47" s="71"/>
      <x:c r="E47" s="74"/>
      <x:c r="F47" s="66"/>
      <x:c r="G47" s="74"/>
      <x:c r="H47" s="74"/>
      <x:c r="I47" s="66"/>
      <x:c r="J47" s="66"/>
      <x:c r="K47" s="66"/>
      <x:c r="L47" s="66"/>
      <x:c r="M47" s="77" t="str">
        <x:f>IF(E47="","",MAX(0,TODAY()-E47))</x:f>
      </x:c>
      <x:c r="N47" s="67" t="str">
        <x:f>IF(A47="","",IF(OR(F47="Won",F47="Lost",F47="Paused",F47="Expired"),"Closed",IF(AND(L47&lt;&gt;"",L47&lt;&gt;"None"),"Stop / review",IF(H47="","Missing next date",IF(H47&lt;TODAY(),"Overdue",IF(H47=TODAY(),"Due today","Scheduled"))))))</x:f>
      </x:c>
      <x:c r="O47" s="66"/>
      <x:c r="P47" s="80"/>
      <x:c r="Q47" s="80"/>
    </x:row>
    <x:row r="48" ht="22" customHeight="1">
      <x:c r="A48" s="66"/>
      <x:c r="B48" s="66"/>
      <x:c r="C48" s="66"/>
      <x:c r="D48" s="71"/>
      <x:c r="E48" s="74"/>
      <x:c r="F48" s="66"/>
      <x:c r="G48" s="74"/>
      <x:c r="H48" s="74"/>
      <x:c r="I48" s="66"/>
      <x:c r="J48" s="66"/>
      <x:c r="K48" s="66"/>
      <x:c r="L48" s="66"/>
      <x:c r="M48" s="77" t="str">
        <x:f>IF(E48="","",MAX(0,TODAY()-E48))</x:f>
      </x:c>
      <x:c r="N48" s="67" t="str">
        <x:f>IF(A48="","",IF(OR(F48="Won",F48="Lost",F48="Paused",F48="Expired"),"Closed",IF(AND(L48&lt;&gt;"",L48&lt;&gt;"None"),"Stop / review",IF(H48="","Missing next date",IF(H48&lt;TODAY(),"Overdue",IF(H48=TODAY(),"Due today","Scheduled"))))))</x:f>
      </x:c>
      <x:c r="O48" s="66"/>
      <x:c r="P48" s="80"/>
      <x:c r="Q48" s="80"/>
    </x:row>
    <x:row r="49" ht="22" customHeight="1">
      <x:c r="A49" s="66"/>
      <x:c r="B49" s="66"/>
      <x:c r="C49" s="66"/>
      <x:c r="D49" s="71"/>
      <x:c r="E49" s="74"/>
      <x:c r="F49" s="66"/>
      <x:c r="G49" s="74"/>
      <x:c r="H49" s="74"/>
      <x:c r="I49" s="66"/>
      <x:c r="J49" s="66"/>
      <x:c r="K49" s="66"/>
      <x:c r="L49" s="66"/>
      <x:c r="M49" s="77" t="str">
        <x:f>IF(E49="","",MAX(0,TODAY()-E49))</x:f>
      </x:c>
      <x:c r="N49" s="67" t="str">
        <x:f>IF(A49="","",IF(OR(F49="Won",F49="Lost",F49="Paused",F49="Expired"),"Closed",IF(AND(L49&lt;&gt;"",L49&lt;&gt;"None"),"Stop / review",IF(H49="","Missing next date",IF(H49&lt;TODAY(),"Overdue",IF(H49=TODAY(),"Due today","Scheduled"))))))</x:f>
      </x:c>
      <x:c r="O49" s="66"/>
      <x:c r="P49" s="80"/>
      <x:c r="Q49" s="80"/>
    </x:row>
    <x:row r="50" ht="22" customHeight="1">
      <x:c r="A50" s="66"/>
      <x:c r="B50" s="66"/>
      <x:c r="C50" s="66"/>
      <x:c r="D50" s="71"/>
      <x:c r="E50" s="74"/>
      <x:c r="F50" s="66"/>
      <x:c r="G50" s="74"/>
      <x:c r="H50" s="74"/>
      <x:c r="I50" s="66"/>
      <x:c r="J50" s="66"/>
      <x:c r="K50" s="66"/>
      <x:c r="L50" s="66"/>
      <x:c r="M50" s="77" t="str">
        <x:f>IF(E50="","",MAX(0,TODAY()-E50))</x:f>
      </x:c>
      <x:c r="N50" s="67" t="str">
        <x:f>IF(A50="","",IF(OR(F50="Won",F50="Lost",F50="Paused",F50="Expired"),"Closed",IF(AND(L50&lt;&gt;"",L50&lt;&gt;"None"),"Stop / review",IF(H50="","Missing next date",IF(H50&lt;TODAY(),"Overdue",IF(H50=TODAY(),"Due today","Scheduled"))))))</x:f>
      </x:c>
      <x:c r="O50" s="66"/>
      <x:c r="P50" s="80"/>
      <x:c r="Q50" s="80"/>
    </x:row>
    <x:row r="51" ht="22" customHeight="1">
      <x:c r="A51" s="66"/>
      <x:c r="B51" s="66"/>
      <x:c r="C51" s="66"/>
      <x:c r="D51" s="71"/>
      <x:c r="E51" s="74"/>
      <x:c r="F51" s="66"/>
      <x:c r="G51" s="74"/>
      <x:c r="H51" s="74"/>
      <x:c r="I51" s="66"/>
      <x:c r="J51" s="66"/>
      <x:c r="K51" s="66"/>
      <x:c r="L51" s="66"/>
      <x:c r="M51" s="77" t="str">
        <x:f>IF(E51="","",MAX(0,TODAY()-E51))</x:f>
      </x:c>
      <x:c r="N51" s="67" t="str">
        <x:f>IF(A51="","",IF(OR(F51="Won",F51="Lost",F51="Paused",F51="Expired"),"Closed",IF(AND(L51&lt;&gt;"",L51&lt;&gt;"None"),"Stop / review",IF(H51="","Missing next date",IF(H51&lt;TODAY(),"Overdue",IF(H51=TODAY(),"Due today","Scheduled"))))))</x:f>
      </x:c>
      <x:c r="O51" s="66"/>
      <x:c r="P51" s="80"/>
      <x:c r="Q51" s="80"/>
    </x:row>
    <x:row r="52" ht="22" customHeight="1">
      <x:c r="A52" s="66"/>
      <x:c r="B52" s="66"/>
      <x:c r="C52" s="66"/>
      <x:c r="D52" s="71"/>
      <x:c r="E52" s="74"/>
      <x:c r="F52" s="66"/>
      <x:c r="G52" s="74"/>
      <x:c r="H52" s="74"/>
      <x:c r="I52" s="66"/>
      <x:c r="J52" s="66"/>
      <x:c r="K52" s="66"/>
      <x:c r="L52" s="66"/>
      <x:c r="M52" s="77" t="str">
        <x:f>IF(E52="","",MAX(0,TODAY()-E52))</x:f>
      </x:c>
      <x:c r="N52" s="67" t="str">
        <x:f>IF(A52="","",IF(OR(F52="Won",F52="Lost",F52="Paused",F52="Expired"),"Closed",IF(AND(L52&lt;&gt;"",L52&lt;&gt;"None"),"Stop / review",IF(H52="","Missing next date",IF(H52&lt;TODAY(),"Overdue",IF(H52=TODAY(),"Due today","Scheduled"))))))</x:f>
      </x:c>
      <x:c r="O52" s="66"/>
      <x:c r="P52" s="80"/>
      <x:c r="Q52" s="80"/>
    </x:row>
    <x:row r="53" ht="22" customHeight="1">
      <x:c r="A53" s="66"/>
      <x:c r="B53" s="66"/>
      <x:c r="C53" s="66"/>
      <x:c r="D53" s="71"/>
      <x:c r="E53" s="74"/>
      <x:c r="F53" s="66"/>
      <x:c r="G53" s="74"/>
      <x:c r="H53" s="74"/>
      <x:c r="I53" s="66"/>
      <x:c r="J53" s="66"/>
      <x:c r="K53" s="66"/>
      <x:c r="L53" s="66"/>
      <x:c r="M53" s="77" t="str">
        <x:f>IF(E53="","",MAX(0,TODAY()-E53))</x:f>
      </x:c>
      <x:c r="N53" s="67" t="str">
        <x:f>IF(A53="","",IF(OR(F53="Won",F53="Lost",F53="Paused",F53="Expired"),"Closed",IF(AND(L53&lt;&gt;"",L53&lt;&gt;"None"),"Stop / review",IF(H53="","Missing next date",IF(H53&lt;TODAY(),"Overdue",IF(H53=TODAY(),"Due today","Scheduled"))))))</x:f>
      </x:c>
      <x:c r="O53" s="66"/>
      <x:c r="P53" s="80"/>
      <x:c r="Q53" s="80"/>
    </x:row>
    <x:row r="54" ht="22" customHeight="1">
      <x:c r="A54" s="66"/>
      <x:c r="B54" s="66"/>
      <x:c r="C54" s="66"/>
      <x:c r="D54" s="71"/>
      <x:c r="E54" s="74"/>
      <x:c r="F54" s="66"/>
      <x:c r="G54" s="74"/>
      <x:c r="H54" s="74"/>
      <x:c r="I54" s="66"/>
      <x:c r="J54" s="66"/>
      <x:c r="K54" s="66"/>
      <x:c r="L54" s="66"/>
      <x:c r="M54" s="77" t="str">
        <x:f>IF(E54="","",MAX(0,TODAY()-E54))</x:f>
      </x:c>
      <x:c r="N54" s="67" t="str">
        <x:f>IF(A54="","",IF(OR(F54="Won",F54="Lost",F54="Paused",F54="Expired"),"Closed",IF(AND(L54&lt;&gt;"",L54&lt;&gt;"None"),"Stop / review",IF(H54="","Missing next date",IF(H54&lt;TODAY(),"Overdue",IF(H54=TODAY(),"Due today","Scheduled"))))))</x:f>
      </x:c>
      <x:c r="O54" s="66"/>
      <x:c r="P54" s="80"/>
      <x:c r="Q54" s="80"/>
    </x:row>
    <x:row r="55" ht="22" customHeight="1">
      <x:c r="A55" s="66"/>
      <x:c r="B55" s="66"/>
      <x:c r="C55" s="66"/>
      <x:c r="D55" s="71"/>
      <x:c r="E55" s="74"/>
      <x:c r="F55" s="66"/>
      <x:c r="G55" s="74"/>
      <x:c r="H55" s="74"/>
      <x:c r="I55" s="66"/>
      <x:c r="J55" s="66"/>
      <x:c r="K55" s="66"/>
      <x:c r="L55" s="66"/>
      <x:c r="M55" s="77" t="str">
        <x:f>IF(E55="","",MAX(0,TODAY()-E55))</x:f>
      </x:c>
      <x:c r="N55" s="67" t="str">
        <x:f>IF(A55="","",IF(OR(F55="Won",F55="Lost",F55="Paused",F55="Expired"),"Closed",IF(AND(L55&lt;&gt;"",L55&lt;&gt;"None"),"Stop / review",IF(H55="","Missing next date",IF(H55&lt;TODAY(),"Overdue",IF(H55=TODAY(),"Due today","Scheduled"))))))</x:f>
      </x:c>
      <x:c r="O55" s="66"/>
      <x:c r="P55" s="80"/>
      <x:c r="Q55" s="80"/>
    </x:row>
    <x:row r="56" ht="22" customHeight="1">
      <x:c r="A56" s="66"/>
      <x:c r="B56" s="66"/>
      <x:c r="C56" s="66"/>
      <x:c r="D56" s="71"/>
      <x:c r="E56" s="74"/>
      <x:c r="F56" s="66"/>
      <x:c r="G56" s="74"/>
      <x:c r="H56" s="74"/>
      <x:c r="I56" s="66"/>
      <x:c r="J56" s="66"/>
      <x:c r="K56" s="66"/>
      <x:c r="L56" s="66"/>
      <x:c r="M56" s="77" t="str">
        <x:f>IF(E56="","",MAX(0,TODAY()-E56))</x:f>
      </x:c>
      <x:c r="N56" s="67" t="str">
        <x:f>IF(A56="","",IF(OR(F56="Won",F56="Lost",F56="Paused",F56="Expired"),"Closed",IF(AND(L56&lt;&gt;"",L56&lt;&gt;"None"),"Stop / review",IF(H56="","Missing next date",IF(H56&lt;TODAY(),"Overdue",IF(H56=TODAY(),"Due today","Scheduled"))))))</x:f>
      </x:c>
      <x:c r="O56" s="66"/>
      <x:c r="P56" s="80"/>
      <x:c r="Q56" s="80"/>
    </x:row>
    <x:row r="57" ht="22" customHeight="1">
      <x:c r="A57" s="66"/>
      <x:c r="B57" s="66"/>
      <x:c r="C57" s="66"/>
      <x:c r="D57" s="71"/>
      <x:c r="E57" s="74"/>
      <x:c r="F57" s="66"/>
      <x:c r="G57" s="74"/>
      <x:c r="H57" s="74"/>
      <x:c r="I57" s="66"/>
      <x:c r="J57" s="66"/>
      <x:c r="K57" s="66"/>
      <x:c r="L57" s="66"/>
      <x:c r="M57" s="77" t="str">
        <x:f>IF(E57="","",MAX(0,TODAY()-E57))</x:f>
      </x:c>
      <x:c r="N57" s="67" t="str">
        <x:f>IF(A57="","",IF(OR(F57="Won",F57="Lost",F57="Paused",F57="Expired"),"Closed",IF(AND(L57&lt;&gt;"",L57&lt;&gt;"None"),"Stop / review",IF(H57="","Missing next date",IF(H57&lt;TODAY(),"Overdue",IF(H57=TODAY(),"Due today","Scheduled"))))))</x:f>
      </x:c>
      <x:c r="O57" s="66"/>
      <x:c r="P57" s="80"/>
      <x:c r="Q57" s="80"/>
    </x:row>
    <x:row r="58" ht="22" customHeight="1">
      <x:c r="A58" s="66"/>
      <x:c r="B58" s="66"/>
      <x:c r="C58" s="66"/>
      <x:c r="D58" s="71"/>
      <x:c r="E58" s="74"/>
      <x:c r="F58" s="66"/>
      <x:c r="G58" s="74"/>
      <x:c r="H58" s="74"/>
      <x:c r="I58" s="66"/>
      <x:c r="J58" s="66"/>
      <x:c r="K58" s="66"/>
      <x:c r="L58" s="66"/>
      <x:c r="M58" s="77" t="str">
        <x:f>IF(E58="","",MAX(0,TODAY()-E58))</x:f>
      </x:c>
      <x:c r="N58" s="67" t="str">
        <x:f>IF(A58="","",IF(OR(F58="Won",F58="Lost",F58="Paused",F58="Expired"),"Closed",IF(AND(L58&lt;&gt;"",L58&lt;&gt;"None"),"Stop / review",IF(H58="","Missing next date",IF(H58&lt;TODAY(),"Overdue",IF(H58=TODAY(),"Due today","Scheduled"))))))</x:f>
      </x:c>
      <x:c r="O58" s="66"/>
      <x:c r="P58" s="80"/>
      <x:c r="Q58" s="80"/>
    </x:row>
    <x:row r="59" ht="22" customHeight="1">
      <x:c r="A59" s="66"/>
      <x:c r="B59" s="66"/>
      <x:c r="C59" s="66"/>
      <x:c r="D59" s="71"/>
      <x:c r="E59" s="74"/>
      <x:c r="F59" s="66"/>
      <x:c r="G59" s="74"/>
      <x:c r="H59" s="74"/>
      <x:c r="I59" s="66"/>
      <x:c r="J59" s="66"/>
      <x:c r="K59" s="66"/>
      <x:c r="L59" s="66"/>
      <x:c r="M59" s="77" t="str">
        <x:f>IF(E59="","",MAX(0,TODAY()-E59))</x:f>
      </x:c>
      <x:c r="N59" s="67" t="str">
        <x:f>IF(A59="","",IF(OR(F59="Won",F59="Lost",F59="Paused",F59="Expired"),"Closed",IF(AND(L59&lt;&gt;"",L59&lt;&gt;"None"),"Stop / review",IF(H59="","Missing next date",IF(H59&lt;TODAY(),"Overdue",IF(H59=TODAY(),"Due today","Scheduled"))))))</x:f>
      </x:c>
      <x:c r="O59" s="66"/>
      <x:c r="P59" s="80"/>
      <x:c r="Q59" s="80"/>
    </x:row>
    <x:row r="60" ht="22" customHeight="1">
      <x:c r="A60" s="66"/>
      <x:c r="B60" s="66"/>
      <x:c r="C60" s="66"/>
      <x:c r="D60" s="71"/>
      <x:c r="E60" s="74"/>
      <x:c r="F60" s="66"/>
      <x:c r="G60" s="74"/>
      <x:c r="H60" s="74"/>
      <x:c r="I60" s="66"/>
      <x:c r="J60" s="66"/>
      <x:c r="K60" s="66"/>
      <x:c r="L60" s="66"/>
      <x:c r="M60" s="77" t="str">
        <x:f>IF(E60="","",MAX(0,TODAY()-E60))</x:f>
      </x:c>
      <x:c r="N60" s="67" t="str">
        <x:f>IF(A60="","",IF(OR(F60="Won",F60="Lost",F60="Paused",F60="Expired"),"Closed",IF(AND(L60&lt;&gt;"",L60&lt;&gt;"None"),"Stop / review",IF(H60="","Missing next date",IF(H60&lt;TODAY(),"Overdue",IF(H60=TODAY(),"Due today","Scheduled"))))))</x:f>
      </x:c>
      <x:c r="O60" s="66"/>
      <x:c r="P60" s="80"/>
      <x:c r="Q60" s="80"/>
    </x:row>
    <x:row r="61" ht="22" customHeight="1">
      <x:c r="A61" s="66"/>
      <x:c r="B61" s="66"/>
      <x:c r="C61" s="66"/>
      <x:c r="D61" s="71"/>
      <x:c r="E61" s="74"/>
      <x:c r="F61" s="66"/>
      <x:c r="G61" s="74"/>
      <x:c r="H61" s="74"/>
      <x:c r="I61" s="66"/>
      <x:c r="J61" s="66"/>
      <x:c r="K61" s="66"/>
      <x:c r="L61" s="66"/>
      <x:c r="M61" s="77" t="str">
        <x:f>IF(E61="","",MAX(0,TODAY()-E61))</x:f>
      </x:c>
      <x:c r="N61" s="67" t="str">
        <x:f>IF(A61="","",IF(OR(F61="Won",F61="Lost",F61="Paused",F61="Expired"),"Closed",IF(AND(L61&lt;&gt;"",L61&lt;&gt;"None"),"Stop / review",IF(H61="","Missing next date",IF(H61&lt;TODAY(),"Overdue",IF(H61=TODAY(),"Due today","Scheduled"))))))</x:f>
      </x:c>
      <x:c r="O61" s="66"/>
      <x:c r="P61" s="80"/>
      <x:c r="Q61" s="80"/>
    </x:row>
    <x:row r="62" ht="22" customHeight="1">
      <x:c r="A62" s="66"/>
      <x:c r="B62" s="66"/>
      <x:c r="C62" s="66"/>
      <x:c r="D62" s="71"/>
      <x:c r="E62" s="74"/>
      <x:c r="F62" s="66"/>
      <x:c r="G62" s="74"/>
      <x:c r="H62" s="74"/>
      <x:c r="I62" s="66"/>
      <x:c r="J62" s="66"/>
      <x:c r="K62" s="66"/>
      <x:c r="L62" s="66"/>
      <x:c r="M62" s="77" t="str">
        <x:f>IF(E62="","",MAX(0,TODAY()-E62))</x:f>
      </x:c>
      <x:c r="N62" s="67" t="str">
        <x:f>IF(A62="","",IF(OR(F62="Won",F62="Lost",F62="Paused",F62="Expired"),"Closed",IF(AND(L62&lt;&gt;"",L62&lt;&gt;"None"),"Stop / review",IF(H62="","Missing next date",IF(H62&lt;TODAY(),"Overdue",IF(H62=TODAY(),"Due today","Scheduled"))))))</x:f>
      </x:c>
      <x:c r="O62" s="66"/>
      <x:c r="P62" s="80"/>
      <x:c r="Q62" s="80"/>
    </x:row>
    <x:row r="63" ht="22" customHeight="1">
      <x:c r="A63" s="66"/>
      <x:c r="B63" s="66"/>
      <x:c r="C63" s="66"/>
      <x:c r="D63" s="71"/>
      <x:c r="E63" s="74"/>
      <x:c r="F63" s="66"/>
      <x:c r="G63" s="74"/>
      <x:c r="H63" s="74"/>
      <x:c r="I63" s="66"/>
      <x:c r="J63" s="66"/>
      <x:c r="K63" s="66"/>
      <x:c r="L63" s="66"/>
      <x:c r="M63" s="77" t="str">
        <x:f>IF(E63="","",MAX(0,TODAY()-E63))</x:f>
      </x:c>
      <x:c r="N63" s="67" t="str">
        <x:f>IF(A63="","",IF(OR(F63="Won",F63="Lost",F63="Paused",F63="Expired"),"Closed",IF(AND(L63&lt;&gt;"",L63&lt;&gt;"None"),"Stop / review",IF(H63="","Missing next date",IF(H63&lt;TODAY(),"Overdue",IF(H63=TODAY(),"Due today","Scheduled"))))))</x:f>
      </x:c>
      <x:c r="O63" s="66"/>
      <x:c r="P63" s="80"/>
      <x:c r="Q63" s="80"/>
    </x:row>
    <x:row r="64" ht="22" customHeight="1">
      <x:c r="A64" s="66"/>
      <x:c r="B64" s="66"/>
      <x:c r="C64" s="66"/>
      <x:c r="D64" s="71"/>
      <x:c r="E64" s="74"/>
      <x:c r="F64" s="66"/>
      <x:c r="G64" s="74"/>
      <x:c r="H64" s="74"/>
      <x:c r="I64" s="66"/>
      <x:c r="J64" s="66"/>
      <x:c r="K64" s="66"/>
      <x:c r="L64" s="66"/>
      <x:c r="M64" s="77" t="str">
        <x:f>IF(E64="","",MAX(0,TODAY()-E64))</x:f>
      </x:c>
      <x:c r="N64" s="67" t="str">
        <x:f>IF(A64="","",IF(OR(F64="Won",F64="Lost",F64="Paused",F64="Expired"),"Closed",IF(AND(L64&lt;&gt;"",L64&lt;&gt;"None"),"Stop / review",IF(H64="","Missing next date",IF(H64&lt;TODAY(),"Overdue",IF(H64=TODAY(),"Due today","Scheduled"))))))</x:f>
      </x:c>
      <x:c r="O64" s="66"/>
      <x:c r="P64" s="80"/>
      <x:c r="Q64" s="80"/>
    </x:row>
    <x:row r="65" ht="22" customHeight="1">
      <x:c r="A65" s="66"/>
      <x:c r="B65" s="66"/>
      <x:c r="C65" s="66"/>
      <x:c r="D65" s="71"/>
      <x:c r="E65" s="74"/>
      <x:c r="F65" s="66"/>
      <x:c r="G65" s="74"/>
      <x:c r="H65" s="74"/>
      <x:c r="I65" s="66"/>
      <x:c r="J65" s="66"/>
      <x:c r="K65" s="66"/>
      <x:c r="L65" s="66"/>
      <x:c r="M65" s="77" t="str">
        <x:f>IF(E65="","",MAX(0,TODAY()-E65))</x:f>
      </x:c>
      <x:c r="N65" s="67" t="str">
        <x:f>IF(A65="","",IF(OR(F65="Won",F65="Lost",F65="Paused",F65="Expired"),"Closed",IF(AND(L65&lt;&gt;"",L65&lt;&gt;"None"),"Stop / review",IF(H65="","Missing next date",IF(H65&lt;TODAY(),"Overdue",IF(H65=TODAY(),"Due today","Scheduled"))))))</x:f>
      </x:c>
      <x:c r="O65" s="66"/>
      <x:c r="P65" s="80"/>
      <x:c r="Q65" s="80"/>
    </x:row>
    <x:row r="66" ht="22" customHeight="1">
      <x:c r="A66" s="66"/>
      <x:c r="B66" s="66"/>
      <x:c r="C66" s="66"/>
      <x:c r="D66" s="71"/>
      <x:c r="E66" s="74"/>
      <x:c r="F66" s="66"/>
      <x:c r="G66" s="74"/>
      <x:c r="H66" s="74"/>
      <x:c r="I66" s="66"/>
      <x:c r="J66" s="66"/>
      <x:c r="K66" s="66"/>
      <x:c r="L66" s="66"/>
      <x:c r="M66" s="77" t="str">
        <x:f>IF(E66="","",MAX(0,TODAY()-E66))</x:f>
      </x:c>
      <x:c r="N66" s="67" t="str">
        <x:f>IF(A66="","",IF(OR(F66="Won",F66="Lost",F66="Paused",F66="Expired"),"Closed",IF(AND(L66&lt;&gt;"",L66&lt;&gt;"None"),"Stop / review",IF(H66="","Missing next date",IF(H66&lt;TODAY(),"Overdue",IF(H66=TODAY(),"Due today","Scheduled"))))))</x:f>
      </x:c>
      <x:c r="O66" s="66"/>
      <x:c r="P66" s="80"/>
      <x:c r="Q66" s="80"/>
    </x:row>
    <x:row r="67" ht="22" customHeight="1">
      <x:c r="A67" s="66"/>
      <x:c r="B67" s="66"/>
      <x:c r="C67" s="66"/>
      <x:c r="D67" s="71"/>
      <x:c r="E67" s="74"/>
      <x:c r="F67" s="66"/>
      <x:c r="G67" s="74"/>
      <x:c r="H67" s="74"/>
      <x:c r="I67" s="66"/>
      <x:c r="J67" s="66"/>
      <x:c r="K67" s="66"/>
      <x:c r="L67" s="66"/>
      <x:c r="M67" s="77" t="str">
        <x:f>IF(E67="","",MAX(0,TODAY()-E67))</x:f>
      </x:c>
      <x:c r="N67" s="67" t="str">
        <x:f>IF(A67="","",IF(OR(F67="Won",F67="Lost",F67="Paused",F67="Expired"),"Closed",IF(AND(L67&lt;&gt;"",L67&lt;&gt;"None"),"Stop / review",IF(H67="","Missing next date",IF(H67&lt;TODAY(),"Overdue",IF(H67=TODAY(),"Due today","Scheduled"))))))</x:f>
      </x:c>
      <x:c r="O67" s="66"/>
      <x:c r="P67" s="80"/>
      <x:c r="Q67" s="80"/>
    </x:row>
    <x:row r="68" ht="22" customHeight="1">
      <x:c r="A68" s="66"/>
      <x:c r="B68" s="66"/>
      <x:c r="C68" s="66"/>
      <x:c r="D68" s="71"/>
      <x:c r="E68" s="74"/>
      <x:c r="F68" s="66"/>
      <x:c r="G68" s="74"/>
      <x:c r="H68" s="74"/>
      <x:c r="I68" s="66"/>
      <x:c r="J68" s="66"/>
      <x:c r="K68" s="66"/>
      <x:c r="L68" s="66"/>
      <x:c r="M68" s="77" t="str">
        <x:f>IF(E68="","",MAX(0,TODAY()-E68))</x:f>
      </x:c>
      <x:c r="N68" s="67" t="str">
        <x:f>IF(A68="","",IF(OR(F68="Won",F68="Lost",F68="Paused",F68="Expired"),"Closed",IF(AND(L68&lt;&gt;"",L68&lt;&gt;"None"),"Stop / review",IF(H68="","Missing next date",IF(H68&lt;TODAY(),"Overdue",IF(H68=TODAY(),"Due today","Scheduled"))))))</x:f>
      </x:c>
      <x:c r="O68" s="66"/>
      <x:c r="P68" s="80"/>
      <x:c r="Q68" s="80"/>
    </x:row>
    <x:row r="69" ht="22" customHeight="1">
      <x:c r="A69" s="66"/>
      <x:c r="B69" s="66"/>
      <x:c r="C69" s="66"/>
      <x:c r="D69" s="71"/>
      <x:c r="E69" s="74"/>
      <x:c r="F69" s="66"/>
      <x:c r="G69" s="74"/>
      <x:c r="H69" s="74"/>
      <x:c r="I69" s="66"/>
      <x:c r="J69" s="66"/>
      <x:c r="K69" s="66"/>
      <x:c r="L69" s="66"/>
      <x:c r="M69" s="77" t="str">
        <x:f>IF(E69="","",MAX(0,TODAY()-E69))</x:f>
      </x:c>
      <x:c r="N69" s="67" t="str">
        <x:f>IF(A69="","",IF(OR(F69="Won",F69="Lost",F69="Paused",F69="Expired"),"Closed",IF(AND(L69&lt;&gt;"",L69&lt;&gt;"None"),"Stop / review",IF(H69="","Missing next date",IF(H69&lt;TODAY(),"Overdue",IF(H69=TODAY(),"Due today","Scheduled"))))))</x:f>
      </x:c>
      <x:c r="O69" s="66"/>
      <x:c r="P69" s="80"/>
      <x:c r="Q69" s="80"/>
    </x:row>
    <x:row r="70" ht="22" customHeight="1">
      <x:c r="A70" s="66"/>
      <x:c r="B70" s="66"/>
      <x:c r="C70" s="66"/>
      <x:c r="D70" s="71"/>
      <x:c r="E70" s="74"/>
      <x:c r="F70" s="66"/>
      <x:c r="G70" s="74"/>
      <x:c r="H70" s="74"/>
      <x:c r="I70" s="66"/>
      <x:c r="J70" s="66"/>
      <x:c r="K70" s="66"/>
      <x:c r="L70" s="66"/>
      <x:c r="M70" s="77" t="str">
        <x:f>IF(E70="","",MAX(0,TODAY()-E70))</x:f>
      </x:c>
      <x:c r="N70" s="67" t="str">
        <x:f>IF(A70="","",IF(OR(F70="Won",F70="Lost",F70="Paused",F70="Expired"),"Closed",IF(AND(L70&lt;&gt;"",L70&lt;&gt;"None"),"Stop / review",IF(H70="","Missing next date",IF(H70&lt;TODAY(),"Overdue",IF(H70=TODAY(),"Due today","Scheduled"))))))</x:f>
      </x:c>
      <x:c r="O70" s="66"/>
      <x:c r="P70" s="80"/>
      <x:c r="Q70" s="80"/>
    </x:row>
    <x:row r="71" ht="22" customHeight="1">
      <x:c r="A71" s="66"/>
      <x:c r="B71" s="66"/>
      <x:c r="C71" s="66"/>
      <x:c r="D71" s="71"/>
      <x:c r="E71" s="74"/>
      <x:c r="F71" s="66"/>
      <x:c r="G71" s="74"/>
      <x:c r="H71" s="74"/>
      <x:c r="I71" s="66"/>
      <x:c r="J71" s="66"/>
      <x:c r="K71" s="66"/>
      <x:c r="L71" s="66"/>
      <x:c r="M71" s="77" t="str">
        <x:f>IF(E71="","",MAX(0,TODAY()-E71))</x:f>
      </x:c>
      <x:c r="N71" s="67" t="str">
        <x:f>IF(A71="","",IF(OR(F71="Won",F71="Lost",F71="Paused",F71="Expired"),"Closed",IF(AND(L71&lt;&gt;"",L71&lt;&gt;"None"),"Stop / review",IF(H71="","Missing next date",IF(H71&lt;TODAY(),"Overdue",IF(H71=TODAY(),"Due today","Scheduled"))))))</x:f>
      </x:c>
      <x:c r="O71" s="66"/>
      <x:c r="P71" s="80"/>
      <x:c r="Q71" s="80"/>
    </x:row>
    <x:row r="72" ht="22" customHeight="1">
      <x:c r="A72" s="66"/>
      <x:c r="B72" s="66"/>
      <x:c r="C72" s="66"/>
      <x:c r="D72" s="71"/>
      <x:c r="E72" s="74"/>
      <x:c r="F72" s="66"/>
      <x:c r="G72" s="74"/>
      <x:c r="H72" s="74"/>
      <x:c r="I72" s="66"/>
      <x:c r="J72" s="66"/>
      <x:c r="K72" s="66"/>
      <x:c r="L72" s="66"/>
      <x:c r="M72" s="77" t="str">
        <x:f>IF(E72="","",MAX(0,TODAY()-E72))</x:f>
      </x:c>
      <x:c r="N72" s="67" t="str">
        <x:f>IF(A72="","",IF(OR(F72="Won",F72="Lost",F72="Paused",F72="Expired"),"Closed",IF(AND(L72&lt;&gt;"",L72&lt;&gt;"None"),"Stop / review",IF(H72="","Missing next date",IF(H72&lt;TODAY(),"Overdue",IF(H72=TODAY(),"Due today","Scheduled"))))))</x:f>
      </x:c>
      <x:c r="O72" s="66"/>
      <x:c r="P72" s="80"/>
      <x:c r="Q72" s="80"/>
    </x:row>
    <x:row r="73" ht="22" customHeight="1">
      <x:c r="A73" s="66"/>
      <x:c r="B73" s="66"/>
      <x:c r="C73" s="66"/>
      <x:c r="D73" s="71"/>
      <x:c r="E73" s="74"/>
      <x:c r="F73" s="66"/>
      <x:c r="G73" s="74"/>
      <x:c r="H73" s="74"/>
      <x:c r="I73" s="66"/>
      <x:c r="J73" s="66"/>
      <x:c r="K73" s="66"/>
      <x:c r="L73" s="66"/>
      <x:c r="M73" s="77" t="str">
        <x:f>IF(E73="","",MAX(0,TODAY()-E73))</x:f>
      </x:c>
      <x:c r="N73" s="67" t="str">
        <x:f>IF(A73="","",IF(OR(F73="Won",F73="Lost",F73="Paused",F73="Expired"),"Closed",IF(AND(L73&lt;&gt;"",L73&lt;&gt;"None"),"Stop / review",IF(H73="","Missing next date",IF(H73&lt;TODAY(),"Overdue",IF(H73=TODAY(),"Due today","Scheduled"))))))</x:f>
      </x:c>
      <x:c r="O73" s="66"/>
      <x:c r="P73" s="80"/>
      <x:c r="Q73" s="80"/>
    </x:row>
    <x:row r="74" ht="22" customHeight="1">
      <x:c r="A74" s="66"/>
      <x:c r="B74" s="66"/>
      <x:c r="C74" s="66"/>
      <x:c r="D74" s="71"/>
      <x:c r="E74" s="74"/>
      <x:c r="F74" s="66"/>
      <x:c r="G74" s="74"/>
      <x:c r="H74" s="74"/>
      <x:c r="I74" s="66"/>
      <x:c r="J74" s="66"/>
      <x:c r="K74" s="66"/>
      <x:c r="L74" s="66"/>
      <x:c r="M74" s="77" t="str">
        <x:f>IF(E74="","",MAX(0,TODAY()-E74))</x:f>
      </x:c>
      <x:c r="N74" s="67" t="str">
        <x:f>IF(A74="","",IF(OR(F74="Won",F74="Lost",F74="Paused",F74="Expired"),"Closed",IF(AND(L74&lt;&gt;"",L74&lt;&gt;"None"),"Stop / review",IF(H74="","Missing next date",IF(H74&lt;TODAY(),"Overdue",IF(H74=TODAY(),"Due today","Scheduled"))))))</x:f>
      </x:c>
      <x:c r="O74" s="66"/>
      <x:c r="P74" s="80"/>
      <x:c r="Q74" s="80"/>
    </x:row>
    <x:row r="75" ht="22" customHeight="1">
      <x:c r="A75" s="66"/>
      <x:c r="B75" s="66"/>
      <x:c r="C75" s="66"/>
      <x:c r="D75" s="71"/>
      <x:c r="E75" s="74"/>
      <x:c r="F75" s="66"/>
      <x:c r="G75" s="74"/>
      <x:c r="H75" s="74"/>
      <x:c r="I75" s="66"/>
      <x:c r="J75" s="66"/>
      <x:c r="K75" s="66"/>
      <x:c r="L75" s="66"/>
      <x:c r="M75" s="77" t="str">
        <x:f>IF(E75="","",MAX(0,TODAY()-E75))</x:f>
      </x:c>
      <x:c r="N75" s="67" t="str">
        <x:f>IF(A75="","",IF(OR(F75="Won",F75="Lost",F75="Paused",F75="Expired"),"Closed",IF(AND(L75&lt;&gt;"",L75&lt;&gt;"None"),"Stop / review",IF(H75="","Missing next date",IF(H75&lt;TODAY(),"Overdue",IF(H75=TODAY(),"Due today","Scheduled"))))))</x:f>
      </x:c>
      <x:c r="O75" s="66"/>
      <x:c r="P75" s="80"/>
      <x:c r="Q75" s="80"/>
    </x:row>
    <x:row r="76" ht="22" customHeight="1">
      <x:c r="A76" s="66"/>
      <x:c r="B76" s="66"/>
      <x:c r="C76" s="66"/>
      <x:c r="D76" s="71"/>
      <x:c r="E76" s="74"/>
      <x:c r="F76" s="66"/>
      <x:c r="G76" s="74"/>
      <x:c r="H76" s="74"/>
      <x:c r="I76" s="66"/>
      <x:c r="J76" s="66"/>
      <x:c r="K76" s="66"/>
      <x:c r="L76" s="66"/>
      <x:c r="M76" s="77" t="str">
        <x:f>IF(E76="","",MAX(0,TODAY()-E76))</x:f>
      </x:c>
      <x:c r="N76" s="67" t="str">
        <x:f>IF(A76="","",IF(OR(F76="Won",F76="Lost",F76="Paused",F76="Expired"),"Closed",IF(AND(L76&lt;&gt;"",L76&lt;&gt;"None"),"Stop / review",IF(H76="","Missing next date",IF(H76&lt;TODAY(),"Overdue",IF(H76=TODAY(),"Due today","Scheduled"))))))</x:f>
      </x:c>
      <x:c r="O76" s="66"/>
      <x:c r="P76" s="80"/>
      <x:c r="Q76" s="80"/>
    </x:row>
    <x:row r="77" ht="22" customHeight="1">
      <x:c r="A77" s="66"/>
      <x:c r="B77" s="66"/>
      <x:c r="C77" s="66"/>
      <x:c r="D77" s="71"/>
      <x:c r="E77" s="74"/>
      <x:c r="F77" s="66"/>
      <x:c r="G77" s="74"/>
      <x:c r="H77" s="74"/>
      <x:c r="I77" s="66"/>
      <x:c r="J77" s="66"/>
      <x:c r="K77" s="66"/>
      <x:c r="L77" s="66"/>
      <x:c r="M77" s="77" t="str">
        <x:f>IF(E77="","",MAX(0,TODAY()-E77))</x:f>
      </x:c>
      <x:c r="N77" s="67" t="str">
        <x:f>IF(A77="","",IF(OR(F77="Won",F77="Lost",F77="Paused",F77="Expired"),"Closed",IF(AND(L77&lt;&gt;"",L77&lt;&gt;"None"),"Stop / review",IF(H77="","Missing next date",IF(H77&lt;TODAY(),"Overdue",IF(H77=TODAY(),"Due today","Scheduled"))))))</x:f>
      </x:c>
      <x:c r="O77" s="66"/>
      <x:c r="P77" s="80"/>
      <x:c r="Q77" s="80"/>
    </x:row>
    <x:row r="78" ht="22" customHeight="1">
      <x:c r="A78" s="66"/>
      <x:c r="B78" s="66"/>
      <x:c r="C78" s="66"/>
      <x:c r="D78" s="71"/>
      <x:c r="E78" s="74"/>
      <x:c r="F78" s="66"/>
      <x:c r="G78" s="74"/>
      <x:c r="H78" s="74"/>
      <x:c r="I78" s="66"/>
      <x:c r="J78" s="66"/>
      <x:c r="K78" s="66"/>
      <x:c r="L78" s="66"/>
      <x:c r="M78" s="77" t="str">
        <x:f>IF(E78="","",MAX(0,TODAY()-E78))</x:f>
      </x:c>
      <x:c r="N78" s="67" t="str">
        <x:f>IF(A78="","",IF(OR(F78="Won",F78="Lost",F78="Paused",F78="Expired"),"Closed",IF(AND(L78&lt;&gt;"",L78&lt;&gt;"None"),"Stop / review",IF(H78="","Missing next date",IF(H78&lt;TODAY(),"Overdue",IF(H78=TODAY(),"Due today","Scheduled"))))))</x:f>
      </x:c>
      <x:c r="O78" s="66"/>
      <x:c r="P78" s="80"/>
      <x:c r="Q78" s="80"/>
    </x:row>
    <x:row r="79" ht="22" customHeight="1">
      <x:c r="A79" s="66"/>
      <x:c r="B79" s="66"/>
      <x:c r="C79" s="66"/>
      <x:c r="D79" s="71"/>
      <x:c r="E79" s="74"/>
      <x:c r="F79" s="66"/>
      <x:c r="G79" s="74"/>
      <x:c r="H79" s="74"/>
      <x:c r="I79" s="66"/>
      <x:c r="J79" s="66"/>
      <x:c r="K79" s="66"/>
      <x:c r="L79" s="66"/>
      <x:c r="M79" s="77" t="str">
        <x:f>IF(E79="","",MAX(0,TODAY()-E79))</x:f>
      </x:c>
      <x:c r="N79" s="67" t="str">
        <x:f>IF(A79="","",IF(OR(F79="Won",F79="Lost",F79="Paused",F79="Expired"),"Closed",IF(AND(L79&lt;&gt;"",L79&lt;&gt;"None"),"Stop / review",IF(H79="","Missing next date",IF(H79&lt;TODAY(),"Overdue",IF(H79=TODAY(),"Due today","Scheduled"))))))</x:f>
      </x:c>
      <x:c r="O79" s="66"/>
      <x:c r="P79" s="80"/>
      <x:c r="Q79" s="80"/>
    </x:row>
    <x:row r="80" ht="22" customHeight="1">
      <x:c r="A80" s="66"/>
      <x:c r="B80" s="66"/>
      <x:c r="C80" s="66"/>
      <x:c r="D80" s="71"/>
      <x:c r="E80" s="74"/>
      <x:c r="F80" s="66"/>
      <x:c r="G80" s="74"/>
      <x:c r="H80" s="74"/>
      <x:c r="I80" s="66"/>
      <x:c r="J80" s="66"/>
      <x:c r="K80" s="66"/>
      <x:c r="L80" s="66"/>
      <x:c r="M80" s="77" t="str">
        <x:f>IF(E80="","",MAX(0,TODAY()-E80))</x:f>
      </x:c>
      <x:c r="N80" s="67" t="str">
        <x:f>IF(A80="","",IF(OR(F80="Won",F80="Lost",F80="Paused",F80="Expired"),"Closed",IF(AND(L80&lt;&gt;"",L80&lt;&gt;"None"),"Stop / review",IF(H80="","Missing next date",IF(H80&lt;TODAY(),"Overdue",IF(H80=TODAY(),"Due today","Scheduled"))))))</x:f>
      </x:c>
      <x:c r="O80" s="66"/>
      <x:c r="P80" s="80"/>
      <x:c r="Q80" s="80"/>
    </x:row>
    <x:row r="81" ht="22" customHeight="1">
      <x:c r="A81" s="66"/>
      <x:c r="B81" s="66"/>
      <x:c r="C81" s="66"/>
      <x:c r="D81" s="71"/>
      <x:c r="E81" s="74"/>
      <x:c r="F81" s="66"/>
      <x:c r="G81" s="74"/>
      <x:c r="H81" s="74"/>
      <x:c r="I81" s="66"/>
      <x:c r="J81" s="66"/>
      <x:c r="K81" s="66"/>
      <x:c r="L81" s="66"/>
      <x:c r="M81" s="77" t="str">
        <x:f>IF(E81="","",MAX(0,TODAY()-E81))</x:f>
      </x:c>
      <x:c r="N81" s="67" t="str">
        <x:f>IF(A81="","",IF(OR(F81="Won",F81="Lost",F81="Paused",F81="Expired"),"Closed",IF(AND(L81&lt;&gt;"",L81&lt;&gt;"None"),"Stop / review",IF(H81="","Missing next date",IF(H81&lt;TODAY(),"Overdue",IF(H81=TODAY(),"Due today","Scheduled"))))))</x:f>
      </x:c>
      <x:c r="O81" s="66"/>
      <x:c r="P81" s="80"/>
      <x:c r="Q81" s="80"/>
    </x:row>
    <x:row r="82" ht="22" customHeight="1">
      <x:c r="A82" s="66"/>
      <x:c r="B82" s="66"/>
      <x:c r="C82" s="66"/>
      <x:c r="D82" s="71"/>
      <x:c r="E82" s="74"/>
      <x:c r="F82" s="66"/>
      <x:c r="G82" s="74"/>
      <x:c r="H82" s="74"/>
      <x:c r="I82" s="66"/>
      <x:c r="J82" s="66"/>
      <x:c r="K82" s="66"/>
      <x:c r="L82" s="66"/>
      <x:c r="M82" s="77" t="str">
        <x:f>IF(E82="","",MAX(0,TODAY()-E82))</x:f>
      </x:c>
      <x:c r="N82" s="67" t="str">
        <x:f>IF(A82="","",IF(OR(F82="Won",F82="Lost",F82="Paused",F82="Expired"),"Closed",IF(AND(L82&lt;&gt;"",L82&lt;&gt;"None"),"Stop / review",IF(H82="","Missing next date",IF(H82&lt;TODAY(),"Overdue",IF(H82=TODAY(),"Due today","Scheduled"))))))</x:f>
      </x:c>
      <x:c r="O82" s="66"/>
      <x:c r="P82" s="80"/>
      <x:c r="Q82" s="80"/>
    </x:row>
    <x:row r="83" ht="22" customHeight="1">
      <x:c r="A83" s="66"/>
      <x:c r="B83" s="66"/>
      <x:c r="C83" s="66"/>
      <x:c r="D83" s="71"/>
      <x:c r="E83" s="74"/>
      <x:c r="F83" s="66"/>
      <x:c r="G83" s="74"/>
      <x:c r="H83" s="74"/>
      <x:c r="I83" s="66"/>
      <x:c r="J83" s="66"/>
      <x:c r="K83" s="66"/>
      <x:c r="L83" s="66"/>
      <x:c r="M83" s="77" t="str">
        <x:f>IF(E83="","",MAX(0,TODAY()-E83))</x:f>
      </x:c>
      <x:c r="N83" s="67" t="str">
        <x:f>IF(A83="","",IF(OR(F83="Won",F83="Lost",F83="Paused",F83="Expired"),"Closed",IF(AND(L83&lt;&gt;"",L83&lt;&gt;"None"),"Stop / review",IF(H83="","Missing next date",IF(H83&lt;TODAY(),"Overdue",IF(H83=TODAY(),"Due today","Scheduled"))))))</x:f>
      </x:c>
      <x:c r="O83" s="66"/>
      <x:c r="P83" s="80"/>
      <x:c r="Q83" s="80"/>
    </x:row>
    <x:row r="84" ht="22" customHeight="1">
      <x:c r="A84" s="66"/>
      <x:c r="B84" s="66"/>
      <x:c r="C84" s="66"/>
      <x:c r="D84" s="71"/>
      <x:c r="E84" s="74"/>
      <x:c r="F84" s="66"/>
      <x:c r="G84" s="74"/>
      <x:c r="H84" s="74"/>
      <x:c r="I84" s="66"/>
      <x:c r="J84" s="66"/>
      <x:c r="K84" s="66"/>
      <x:c r="L84" s="66"/>
      <x:c r="M84" s="77" t="str">
        <x:f>IF(E84="","",MAX(0,TODAY()-E84))</x:f>
      </x:c>
      <x:c r="N84" s="67" t="str">
        <x:f>IF(A84="","",IF(OR(F84="Won",F84="Lost",F84="Paused",F84="Expired"),"Closed",IF(AND(L84&lt;&gt;"",L84&lt;&gt;"None"),"Stop / review",IF(H84="","Missing next date",IF(H84&lt;TODAY(),"Overdue",IF(H84=TODAY(),"Due today","Scheduled"))))))</x:f>
      </x:c>
      <x:c r="O84" s="66"/>
      <x:c r="P84" s="80"/>
      <x:c r="Q84" s="80"/>
    </x:row>
    <x:row r="85" ht="22" customHeight="1">
      <x:c r="A85" s="66"/>
      <x:c r="B85" s="66"/>
      <x:c r="C85" s="66"/>
      <x:c r="D85" s="71"/>
      <x:c r="E85" s="74"/>
      <x:c r="F85" s="66"/>
      <x:c r="G85" s="74"/>
      <x:c r="H85" s="74"/>
      <x:c r="I85" s="66"/>
      <x:c r="J85" s="66"/>
      <x:c r="K85" s="66"/>
      <x:c r="L85" s="66"/>
      <x:c r="M85" s="77" t="str">
        <x:f>IF(E85="","",MAX(0,TODAY()-E85))</x:f>
      </x:c>
      <x:c r="N85" s="67" t="str">
        <x:f>IF(A85="","",IF(OR(F85="Won",F85="Lost",F85="Paused",F85="Expired"),"Closed",IF(AND(L85&lt;&gt;"",L85&lt;&gt;"None"),"Stop / review",IF(H85="","Missing next date",IF(H85&lt;TODAY(),"Overdue",IF(H85=TODAY(),"Due today","Scheduled"))))))</x:f>
      </x:c>
      <x:c r="O85" s="66"/>
      <x:c r="P85" s="80"/>
      <x:c r="Q85" s="80"/>
    </x:row>
    <x:row r="86" ht="22" customHeight="1">
      <x:c r="A86" s="66"/>
      <x:c r="B86" s="66"/>
      <x:c r="C86" s="66"/>
      <x:c r="D86" s="71"/>
      <x:c r="E86" s="74"/>
      <x:c r="F86" s="66"/>
      <x:c r="G86" s="74"/>
      <x:c r="H86" s="74"/>
      <x:c r="I86" s="66"/>
      <x:c r="J86" s="66"/>
      <x:c r="K86" s="66"/>
      <x:c r="L86" s="66"/>
      <x:c r="M86" s="77" t="str">
        <x:f>IF(E86="","",MAX(0,TODAY()-E86))</x:f>
      </x:c>
      <x:c r="N86" s="67" t="str">
        <x:f>IF(A86="","",IF(OR(F86="Won",F86="Lost",F86="Paused",F86="Expired"),"Closed",IF(AND(L86&lt;&gt;"",L86&lt;&gt;"None"),"Stop / review",IF(H86="","Missing next date",IF(H86&lt;TODAY(),"Overdue",IF(H86=TODAY(),"Due today","Scheduled"))))))</x:f>
      </x:c>
      <x:c r="O86" s="66"/>
      <x:c r="P86" s="80"/>
      <x:c r="Q86" s="80"/>
    </x:row>
    <x:row r="87" ht="22" customHeight="1">
      <x:c r="A87" s="66"/>
      <x:c r="B87" s="66"/>
      <x:c r="C87" s="66"/>
      <x:c r="D87" s="71"/>
      <x:c r="E87" s="74"/>
      <x:c r="F87" s="66"/>
      <x:c r="G87" s="74"/>
      <x:c r="H87" s="74"/>
      <x:c r="I87" s="66"/>
      <x:c r="J87" s="66"/>
      <x:c r="K87" s="66"/>
      <x:c r="L87" s="66"/>
      <x:c r="M87" s="77" t="str">
        <x:f>IF(E87="","",MAX(0,TODAY()-E87))</x:f>
      </x:c>
      <x:c r="N87" s="67" t="str">
        <x:f>IF(A87="","",IF(OR(F87="Won",F87="Lost",F87="Paused",F87="Expired"),"Closed",IF(AND(L87&lt;&gt;"",L87&lt;&gt;"None"),"Stop / review",IF(H87="","Missing next date",IF(H87&lt;TODAY(),"Overdue",IF(H87=TODAY(),"Due today","Scheduled"))))))</x:f>
      </x:c>
      <x:c r="O87" s="66"/>
      <x:c r="P87" s="80"/>
      <x:c r="Q87" s="80"/>
    </x:row>
    <x:row r="88" ht="22" customHeight="1">
      <x:c r="A88" s="66"/>
      <x:c r="B88" s="66"/>
      <x:c r="C88" s="66"/>
      <x:c r="D88" s="71"/>
      <x:c r="E88" s="74"/>
      <x:c r="F88" s="66"/>
      <x:c r="G88" s="74"/>
      <x:c r="H88" s="74"/>
      <x:c r="I88" s="66"/>
      <x:c r="J88" s="66"/>
      <x:c r="K88" s="66"/>
      <x:c r="L88" s="66"/>
      <x:c r="M88" s="77" t="str">
        <x:f>IF(E88="","",MAX(0,TODAY()-E88))</x:f>
      </x:c>
      <x:c r="N88" s="67" t="str">
        <x:f>IF(A88="","",IF(OR(F88="Won",F88="Lost",F88="Paused",F88="Expired"),"Closed",IF(AND(L88&lt;&gt;"",L88&lt;&gt;"None"),"Stop / review",IF(H88="","Missing next date",IF(H88&lt;TODAY(),"Overdue",IF(H88=TODAY(),"Due today","Scheduled"))))))</x:f>
      </x:c>
      <x:c r="O88" s="66"/>
      <x:c r="P88" s="80"/>
      <x:c r="Q88" s="80"/>
    </x:row>
    <x:row r="89" ht="22" customHeight="1">
      <x:c r="A89" s="66"/>
      <x:c r="B89" s="66"/>
      <x:c r="C89" s="66"/>
      <x:c r="D89" s="71"/>
      <x:c r="E89" s="74"/>
      <x:c r="F89" s="66"/>
      <x:c r="G89" s="74"/>
      <x:c r="H89" s="74"/>
      <x:c r="I89" s="66"/>
      <x:c r="J89" s="66"/>
      <x:c r="K89" s="66"/>
      <x:c r="L89" s="66"/>
      <x:c r="M89" s="77" t="str">
        <x:f>IF(E89="","",MAX(0,TODAY()-E89))</x:f>
      </x:c>
      <x:c r="N89" s="67" t="str">
        <x:f>IF(A89="","",IF(OR(F89="Won",F89="Lost",F89="Paused",F89="Expired"),"Closed",IF(AND(L89&lt;&gt;"",L89&lt;&gt;"None"),"Stop / review",IF(H89="","Missing next date",IF(H89&lt;TODAY(),"Overdue",IF(H89=TODAY(),"Due today","Scheduled"))))))</x:f>
      </x:c>
      <x:c r="O89" s="66"/>
      <x:c r="P89" s="80"/>
      <x:c r="Q89" s="80"/>
    </x:row>
    <x:row r="90" ht="22" customHeight="1">
      <x:c r="A90" s="66"/>
      <x:c r="B90" s="66"/>
      <x:c r="C90" s="66"/>
      <x:c r="D90" s="71"/>
      <x:c r="E90" s="74"/>
      <x:c r="F90" s="66"/>
      <x:c r="G90" s="74"/>
      <x:c r="H90" s="74"/>
      <x:c r="I90" s="66"/>
      <x:c r="J90" s="66"/>
      <x:c r="K90" s="66"/>
      <x:c r="L90" s="66"/>
      <x:c r="M90" s="77" t="str">
        <x:f>IF(E90="","",MAX(0,TODAY()-E90))</x:f>
      </x:c>
      <x:c r="N90" s="67" t="str">
        <x:f>IF(A90="","",IF(OR(F90="Won",F90="Lost",F90="Paused",F90="Expired"),"Closed",IF(AND(L90&lt;&gt;"",L90&lt;&gt;"None"),"Stop / review",IF(H90="","Missing next date",IF(H90&lt;TODAY(),"Overdue",IF(H90=TODAY(),"Due today","Scheduled"))))))</x:f>
      </x:c>
      <x:c r="O90" s="66"/>
      <x:c r="P90" s="80"/>
      <x:c r="Q90" s="80"/>
    </x:row>
    <x:row r="91" ht="22" customHeight="1">
      <x:c r="A91" s="66"/>
      <x:c r="B91" s="66"/>
      <x:c r="C91" s="66"/>
      <x:c r="D91" s="71"/>
      <x:c r="E91" s="74"/>
      <x:c r="F91" s="66"/>
      <x:c r="G91" s="74"/>
      <x:c r="H91" s="74"/>
      <x:c r="I91" s="66"/>
      <x:c r="J91" s="66"/>
      <x:c r="K91" s="66"/>
      <x:c r="L91" s="66"/>
      <x:c r="M91" s="77" t="str">
        <x:f>IF(E91="","",MAX(0,TODAY()-E91))</x:f>
      </x:c>
      <x:c r="N91" s="67" t="str">
        <x:f>IF(A91="","",IF(OR(F91="Won",F91="Lost",F91="Paused",F91="Expired"),"Closed",IF(AND(L91&lt;&gt;"",L91&lt;&gt;"None"),"Stop / review",IF(H91="","Missing next date",IF(H91&lt;TODAY(),"Overdue",IF(H91=TODAY(),"Due today","Scheduled"))))))</x:f>
      </x:c>
      <x:c r="O91" s="66"/>
      <x:c r="P91" s="80"/>
      <x:c r="Q91" s="80"/>
    </x:row>
    <x:row r="92" ht="22" customHeight="1">
      <x:c r="A92" s="66"/>
      <x:c r="B92" s="66"/>
      <x:c r="C92" s="66"/>
      <x:c r="D92" s="71"/>
      <x:c r="E92" s="74"/>
      <x:c r="F92" s="66"/>
      <x:c r="G92" s="74"/>
      <x:c r="H92" s="74"/>
      <x:c r="I92" s="66"/>
      <x:c r="J92" s="66"/>
      <x:c r="K92" s="66"/>
      <x:c r="L92" s="66"/>
      <x:c r="M92" s="77" t="str">
        <x:f>IF(E92="","",MAX(0,TODAY()-E92))</x:f>
      </x:c>
      <x:c r="N92" s="67" t="str">
        <x:f>IF(A92="","",IF(OR(F92="Won",F92="Lost",F92="Paused",F92="Expired"),"Closed",IF(AND(L92&lt;&gt;"",L92&lt;&gt;"None"),"Stop / review",IF(H92="","Missing next date",IF(H92&lt;TODAY(),"Overdue",IF(H92=TODAY(),"Due today","Scheduled"))))))</x:f>
      </x:c>
      <x:c r="O92" s="66"/>
      <x:c r="P92" s="80"/>
      <x:c r="Q92" s="80"/>
    </x:row>
    <x:row r="93" ht="22" customHeight="1">
      <x:c r="A93" s="66"/>
      <x:c r="B93" s="66"/>
      <x:c r="C93" s="66"/>
      <x:c r="D93" s="71"/>
      <x:c r="E93" s="74"/>
      <x:c r="F93" s="66"/>
      <x:c r="G93" s="74"/>
      <x:c r="H93" s="74"/>
      <x:c r="I93" s="66"/>
      <x:c r="J93" s="66"/>
      <x:c r="K93" s="66"/>
      <x:c r="L93" s="66"/>
      <x:c r="M93" s="77" t="str">
        <x:f>IF(E93="","",MAX(0,TODAY()-E93))</x:f>
      </x:c>
      <x:c r="N93" s="67" t="str">
        <x:f>IF(A93="","",IF(OR(F93="Won",F93="Lost",F93="Paused",F93="Expired"),"Closed",IF(AND(L93&lt;&gt;"",L93&lt;&gt;"None"),"Stop / review",IF(H93="","Missing next date",IF(H93&lt;TODAY(),"Overdue",IF(H93=TODAY(),"Due today","Scheduled"))))))</x:f>
      </x:c>
      <x:c r="O93" s="66"/>
      <x:c r="P93" s="80"/>
      <x:c r="Q93" s="80"/>
    </x:row>
    <x:row r="94" ht="22" customHeight="1">
      <x:c r="A94" s="66"/>
      <x:c r="B94" s="66"/>
      <x:c r="C94" s="66"/>
      <x:c r="D94" s="71"/>
      <x:c r="E94" s="74"/>
      <x:c r="F94" s="66"/>
      <x:c r="G94" s="74"/>
      <x:c r="H94" s="74"/>
      <x:c r="I94" s="66"/>
      <x:c r="J94" s="66"/>
      <x:c r="K94" s="66"/>
      <x:c r="L94" s="66"/>
      <x:c r="M94" s="77" t="str">
        <x:f>IF(E94="","",MAX(0,TODAY()-E94))</x:f>
      </x:c>
      <x:c r="N94" s="67" t="str">
        <x:f>IF(A94="","",IF(OR(F94="Won",F94="Lost",F94="Paused",F94="Expired"),"Closed",IF(AND(L94&lt;&gt;"",L94&lt;&gt;"None"),"Stop / review",IF(H94="","Missing next date",IF(H94&lt;TODAY(),"Overdue",IF(H94=TODAY(),"Due today","Scheduled"))))))</x:f>
      </x:c>
      <x:c r="O94" s="66"/>
      <x:c r="P94" s="80"/>
      <x:c r="Q94" s="80"/>
    </x:row>
    <x:row r="95" ht="22" customHeight="1">
      <x:c r="A95" s="66"/>
      <x:c r="B95" s="66"/>
      <x:c r="C95" s="66"/>
      <x:c r="D95" s="71"/>
      <x:c r="E95" s="74"/>
      <x:c r="F95" s="66"/>
      <x:c r="G95" s="74"/>
      <x:c r="H95" s="74"/>
      <x:c r="I95" s="66"/>
      <x:c r="J95" s="66"/>
      <x:c r="K95" s="66"/>
      <x:c r="L95" s="66"/>
      <x:c r="M95" s="77" t="str">
        <x:f>IF(E95="","",MAX(0,TODAY()-E95))</x:f>
      </x:c>
      <x:c r="N95" s="67" t="str">
        <x:f>IF(A95="","",IF(OR(F95="Won",F95="Lost",F95="Paused",F95="Expired"),"Closed",IF(AND(L95&lt;&gt;"",L95&lt;&gt;"None"),"Stop / review",IF(H95="","Missing next date",IF(H95&lt;TODAY(),"Overdue",IF(H95=TODAY(),"Due today","Scheduled"))))))</x:f>
      </x:c>
      <x:c r="O95" s="66"/>
      <x:c r="P95" s="80"/>
      <x:c r="Q95" s="80"/>
    </x:row>
    <x:row r="96" ht="22" customHeight="1">
      <x:c r="A96" s="66"/>
      <x:c r="B96" s="66"/>
      <x:c r="C96" s="66"/>
      <x:c r="D96" s="71"/>
      <x:c r="E96" s="74"/>
      <x:c r="F96" s="66"/>
      <x:c r="G96" s="74"/>
      <x:c r="H96" s="74"/>
      <x:c r="I96" s="66"/>
      <x:c r="J96" s="66"/>
      <x:c r="K96" s="66"/>
      <x:c r="L96" s="66"/>
      <x:c r="M96" s="77" t="str">
        <x:f>IF(E96="","",MAX(0,TODAY()-E96))</x:f>
      </x:c>
      <x:c r="N96" s="67" t="str">
        <x:f>IF(A96="","",IF(OR(F96="Won",F96="Lost",F96="Paused",F96="Expired"),"Closed",IF(AND(L96&lt;&gt;"",L96&lt;&gt;"None"),"Stop / review",IF(H96="","Missing next date",IF(H96&lt;TODAY(),"Overdue",IF(H96=TODAY(),"Due today","Scheduled"))))))</x:f>
      </x:c>
      <x:c r="O96" s="66"/>
      <x:c r="P96" s="80"/>
      <x:c r="Q96" s="80"/>
    </x:row>
    <x:row r="97" ht="22" customHeight="1">
      <x:c r="A97" s="66"/>
      <x:c r="B97" s="66"/>
      <x:c r="C97" s="66"/>
      <x:c r="D97" s="71"/>
      <x:c r="E97" s="74"/>
      <x:c r="F97" s="66"/>
      <x:c r="G97" s="74"/>
      <x:c r="H97" s="74"/>
      <x:c r="I97" s="66"/>
      <x:c r="J97" s="66"/>
      <x:c r="K97" s="66"/>
      <x:c r="L97" s="66"/>
      <x:c r="M97" s="77" t="str">
        <x:f>IF(E97="","",MAX(0,TODAY()-E97))</x:f>
      </x:c>
      <x:c r="N97" s="67" t="str">
        <x:f>IF(A97="","",IF(OR(F97="Won",F97="Lost",F97="Paused",F97="Expired"),"Closed",IF(AND(L97&lt;&gt;"",L97&lt;&gt;"None"),"Stop / review",IF(H97="","Missing next date",IF(H97&lt;TODAY(),"Overdue",IF(H97=TODAY(),"Due today","Scheduled"))))))</x:f>
      </x:c>
      <x:c r="O97" s="66"/>
      <x:c r="P97" s="80"/>
      <x:c r="Q97" s="80"/>
    </x:row>
    <x:row r="98" ht="22" customHeight="1">
      <x:c r="A98" s="66"/>
      <x:c r="B98" s="66"/>
      <x:c r="C98" s="66"/>
      <x:c r="D98" s="71"/>
      <x:c r="E98" s="74"/>
      <x:c r="F98" s="66"/>
      <x:c r="G98" s="74"/>
      <x:c r="H98" s="74"/>
      <x:c r="I98" s="66"/>
      <x:c r="J98" s="66"/>
      <x:c r="K98" s="66"/>
      <x:c r="L98" s="66"/>
      <x:c r="M98" s="77" t="str">
        <x:f>IF(E98="","",MAX(0,TODAY()-E98))</x:f>
      </x:c>
      <x:c r="N98" s="67" t="str">
        <x:f>IF(A98="","",IF(OR(F98="Won",F98="Lost",F98="Paused",F98="Expired"),"Closed",IF(AND(L98&lt;&gt;"",L98&lt;&gt;"None"),"Stop / review",IF(H98="","Missing next date",IF(H98&lt;TODAY(),"Overdue",IF(H98=TODAY(),"Due today","Scheduled"))))))</x:f>
      </x:c>
      <x:c r="O98" s="66"/>
      <x:c r="P98" s="80"/>
      <x:c r="Q98" s="80"/>
    </x:row>
    <x:row r="99" ht="22" customHeight="1">
      <x:c r="A99" s="66"/>
      <x:c r="B99" s="66"/>
      <x:c r="C99" s="66"/>
      <x:c r="D99" s="71"/>
      <x:c r="E99" s="74"/>
      <x:c r="F99" s="66"/>
      <x:c r="G99" s="74"/>
      <x:c r="H99" s="74"/>
      <x:c r="I99" s="66"/>
      <x:c r="J99" s="66"/>
      <x:c r="K99" s="66"/>
      <x:c r="L99" s="66"/>
      <x:c r="M99" s="77" t="str">
        <x:f>IF(E99="","",MAX(0,TODAY()-E99))</x:f>
      </x:c>
      <x:c r="N99" s="67" t="str">
        <x:f>IF(A99="","",IF(OR(F99="Won",F99="Lost",F99="Paused",F99="Expired"),"Closed",IF(AND(L99&lt;&gt;"",L99&lt;&gt;"None"),"Stop / review",IF(H99="","Missing next date",IF(H99&lt;TODAY(),"Overdue",IF(H99=TODAY(),"Due today","Scheduled"))))))</x:f>
      </x:c>
      <x:c r="O99" s="66"/>
      <x:c r="P99" s="80"/>
      <x:c r="Q99" s="80"/>
    </x:row>
    <x:row r="100" ht="22" customHeight="1">
      <x:c r="A100" s="66"/>
      <x:c r="B100" s="66"/>
      <x:c r="C100" s="66"/>
      <x:c r="D100" s="71"/>
      <x:c r="E100" s="74"/>
      <x:c r="F100" s="66"/>
      <x:c r="G100" s="74"/>
      <x:c r="H100" s="74"/>
      <x:c r="I100" s="66"/>
      <x:c r="J100" s="66"/>
      <x:c r="K100" s="66"/>
      <x:c r="L100" s="66"/>
      <x:c r="M100" s="77" t="str">
        <x:f>IF(E100="","",MAX(0,TODAY()-E100))</x:f>
      </x:c>
      <x:c r="N100" s="67" t="str">
        <x:f>IF(A100="","",IF(OR(F100="Won",F100="Lost",F100="Paused",F100="Expired"),"Closed",IF(AND(L100&lt;&gt;"",L100&lt;&gt;"None"),"Stop / review",IF(H100="","Missing next date",IF(H100&lt;TODAY(),"Overdue",IF(H100=TODAY(),"Due today","Scheduled"))))))</x:f>
      </x:c>
      <x:c r="O100" s="66"/>
      <x:c r="P100" s="80"/>
      <x:c r="Q100" s="80"/>
    </x:row>
    <x:row r="101" ht="22" customHeight="1">
      <x:c r="A101" s="66"/>
      <x:c r="B101" s="66"/>
      <x:c r="C101" s="66"/>
      <x:c r="D101" s="71"/>
      <x:c r="E101" s="74"/>
      <x:c r="F101" s="66"/>
      <x:c r="G101" s="74"/>
      <x:c r="H101" s="74"/>
      <x:c r="I101" s="66"/>
      <x:c r="J101" s="66"/>
      <x:c r="K101" s="66"/>
      <x:c r="L101" s="66"/>
      <x:c r="M101" s="77" t="str">
        <x:f>IF(E101="","",MAX(0,TODAY()-E101))</x:f>
      </x:c>
      <x:c r="N101" s="67" t="str">
        <x:f>IF(A101="","",IF(OR(F101="Won",F101="Lost",F101="Paused",F101="Expired"),"Closed",IF(AND(L101&lt;&gt;"",L101&lt;&gt;"None"),"Stop / review",IF(H101="","Missing next date",IF(H101&lt;TODAY(),"Overdue",IF(H101=TODAY(),"Due today","Scheduled"))))))</x:f>
      </x:c>
      <x:c r="O101" s="66"/>
      <x:c r="P101" s="80"/>
      <x:c r="Q101" s="80"/>
    </x:row>
    <x:row r="102" ht="22" customHeight="1">
      <x:c r="A102" s="66"/>
      <x:c r="B102" s="66"/>
      <x:c r="C102" s="66"/>
      <x:c r="D102" s="71"/>
      <x:c r="E102" s="74"/>
      <x:c r="F102" s="66"/>
      <x:c r="G102" s="74"/>
      <x:c r="H102" s="74"/>
      <x:c r="I102" s="66"/>
      <x:c r="J102" s="66"/>
      <x:c r="K102" s="66"/>
      <x:c r="L102" s="66"/>
      <x:c r="M102" s="77" t="str">
        <x:f>IF(E102="","",MAX(0,TODAY()-E102))</x:f>
      </x:c>
      <x:c r="N102" s="67" t="str">
        <x:f>IF(A102="","",IF(OR(F102="Won",F102="Lost",F102="Paused",F102="Expired"),"Closed",IF(AND(L102&lt;&gt;"",L102&lt;&gt;"None"),"Stop / review",IF(H102="","Missing next date",IF(H102&lt;TODAY(),"Overdue",IF(H102=TODAY(),"Due today","Scheduled"))))))</x:f>
      </x:c>
      <x:c r="O102" s="66"/>
      <x:c r="P102" s="80"/>
      <x:c r="Q102" s="80"/>
    </x:row>
    <x:row r="103" ht="22" customHeight="1">
      <x:c r="A103" s="66"/>
      <x:c r="B103" s="66"/>
      <x:c r="C103" s="66"/>
      <x:c r="D103" s="71"/>
      <x:c r="E103" s="74"/>
      <x:c r="F103" s="66"/>
      <x:c r="G103" s="74"/>
      <x:c r="H103" s="74"/>
      <x:c r="I103" s="66"/>
      <x:c r="J103" s="66"/>
      <x:c r="K103" s="66"/>
      <x:c r="L103" s="66"/>
      <x:c r="M103" s="77" t="str">
        <x:f>IF(E103="","",MAX(0,TODAY()-E103))</x:f>
      </x:c>
      <x:c r="N103" s="67" t="str">
        <x:f>IF(A103="","",IF(OR(F103="Won",F103="Lost",F103="Paused",F103="Expired"),"Closed",IF(AND(L103&lt;&gt;"",L103&lt;&gt;"None"),"Stop / review",IF(H103="","Missing next date",IF(H103&lt;TODAY(),"Overdue",IF(H103=TODAY(),"Due today","Scheduled"))))))</x:f>
      </x:c>
      <x:c r="O103" s="66"/>
      <x:c r="P103" s="80"/>
      <x:c r="Q103" s="80"/>
    </x:row>
    <x:row r="104" ht="22" customHeight="1">
      <x:c r="A104" s="66"/>
      <x:c r="B104" s="66"/>
      <x:c r="C104" s="66"/>
      <x:c r="D104" s="71"/>
      <x:c r="E104" s="74"/>
      <x:c r="F104" s="66"/>
      <x:c r="G104" s="74"/>
      <x:c r="H104" s="74"/>
      <x:c r="I104" s="66"/>
      <x:c r="J104" s="66"/>
      <x:c r="K104" s="66"/>
      <x:c r="L104" s="66"/>
      <x:c r="M104" s="77" t="str">
        <x:f>IF(E104="","",MAX(0,TODAY()-E104))</x:f>
      </x:c>
      <x:c r="N104" s="67" t="str">
        <x:f>IF(A104="","",IF(OR(F104="Won",F104="Lost",F104="Paused",F104="Expired"),"Closed",IF(AND(L104&lt;&gt;"",L104&lt;&gt;"None"),"Stop / review",IF(H104="","Missing next date",IF(H104&lt;TODAY(),"Overdue",IF(H104=TODAY(),"Due today","Scheduled"))))))</x:f>
      </x:c>
      <x:c r="O104" s="66"/>
      <x:c r="P104" s="80"/>
      <x:c r="Q104" s="80"/>
    </x:row>
    <x:row r="105" ht="22" customHeight="1">
      <x:c r="A105" s="66"/>
      <x:c r="B105" s="66"/>
      <x:c r="C105" s="66"/>
      <x:c r="D105" s="71"/>
      <x:c r="E105" s="74"/>
      <x:c r="F105" s="66"/>
      <x:c r="G105" s="74"/>
      <x:c r="H105" s="74"/>
      <x:c r="I105" s="66"/>
      <x:c r="J105" s="66"/>
      <x:c r="K105" s="66"/>
      <x:c r="L105" s="66"/>
      <x:c r="M105" s="77" t="str">
        <x:f>IF(E105="","",MAX(0,TODAY()-E105))</x:f>
      </x:c>
      <x:c r="N105" s="67" t="str">
        <x:f>IF(A105="","",IF(OR(F105="Won",F105="Lost",F105="Paused",F105="Expired"),"Closed",IF(AND(L105&lt;&gt;"",L105&lt;&gt;"None"),"Stop / review",IF(H105="","Missing next date",IF(H105&lt;TODAY(),"Overdue",IF(H105=TODAY(),"Due today","Scheduled"))))))</x:f>
      </x:c>
      <x:c r="O105" s="66"/>
      <x:c r="P105" s="80"/>
      <x:c r="Q105" s="80"/>
    </x:row>
    <x:row r="106" ht="22" customHeight="1">
      <x:c r="A106" s="66"/>
      <x:c r="B106" s="66"/>
      <x:c r="C106" s="66"/>
      <x:c r="D106" s="71"/>
      <x:c r="E106" s="74"/>
      <x:c r="F106" s="66"/>
      <x:c r="G106" s="74"/>
      <x:c r="H106" s="74"/>
      <x:c r="I106" s="66"/>
      <x:c r="J106" s="66"/>
      <x:c r="K106" s="66"/>
      <x:c r="L106" s="66"/>
      <x:c r="M106" s="77" t="str">
        <x:f>IF(E106="","",MAX(0,TODAY()-E106))</x:f>
      </x:c>
      <x:c r="N106" s="67" t="str">
        <x:f>IF(A106="","",IF(OR(F106="Won",F106="Lost",F106="Paused",F106="Expired"),"Closed",IF(AND(L106&lt;&gt;"",L106&lt;&gt;"None"),"Stop / review",IF(H106="","Missing next date",IF(H106&lt;TODAY(),"Overdue",IF(H106=TODAY(),"Due today","Scheduled"))))))</x:f>
      </x:c>
      <x:c r="O106" s="66"/>
      <x:c r="P106" s="80"/>
      <x:c r="Q106" s="80"/>
    </x:row>
    <x:row r="107" ht="22" customHeight="1">
      <x:c r="A107" s="68"/>
      <x:c r="B107" s="68"/>
      <x:c r="C107" s="68"/>
      <x:c r="D107" s="72"/>
      <x:c r="E107" s="75"/>
      <x:c r="F107" s="68"/>
      <x:c r="G107" s="75"/>
      <x:c r="H107" s="75"/>
      <x:c r="I107" s="68"/>
      <x:c r="J107" s="68"/>
      <x:c r="K107" s="68"/>
      <x:c r="L107" s="68"/>
      <x:c r="M107" s="78" t="str">
        <x:f>IF(E107="","",MAX(0,TODAY()-E107))</x:f>
      </x:c>
      <x:c r="N107" s="69" t="str">
        <x:f>IF(A107="","",IF(OR(F107="Won",F107="Lost",F107="Paused",F107="Expired"),"Closed",IF(AND(L107&lt;&gt;"",L107&lt;&gt;"None"),"Stop / review",IF(H107="","Missing next date",IF(H107&lt;TODAY(),"Overdue",IF(H107=TODAY(),"Due today","Scheduled"))))))</x:f>
      </x:c>
      <x:c r="O107" s="68"/>
      <x:c r="P107" s="81"/>
      <x:c r="Q107" s="81"/>
    </x:row>
  </x:sheetData>
  <x:mergeCells>
    <x:mergeCell ref="A1:Q1"/>
    <x:mergeCell ref="A2:Q2"/>
    <x:mergeCell ref="A3:B3"/>
    <x:mergeCell ref="C3:D3"/>
    <x:mergeCell ref="E3:F3"/>
    <x:mergeCell ref="G3:H3"/>
    <x:mergeCell ref="I3:J3"/>
    <x:mergeCell ref="K3:Q3"/>
    <x:mergeCell ref="A4:B5"/>
    <x:mergeCell ref="C4:D5"/>
    <x:mergeCell ref="E4:F5"/>
    <x:mergeCell ref="G4:H5"/>
    <x:mergeCell ref="I4:J5"/>
    <x:mergeCell ref="K4:Q5"/>
  </x:mergeCells>
  <x:conditionalFormatting sqref="N8:N107">
    <x:cfRule type="containsText" dxfId="0" priority="1" operator="containsText" text="Overdue"/>
    <x:cfRule type="containsText" dxfId="1" priority="2" operator="containsText" text="Due today"/>
    <x:cfRule type="containsText" dxfId="2" priority="3" operator="containsText" text="Scheduled"/>
    <x:cfRule type="containsText" dxfId="3" priority="4" operator="containsText" text="Stop / review"/>
  </x:conditionalFormatting>
  <x:dataValidations count="4">
    <x:dataValidation type="list" sqref="F8:F107">
      <x:formula1>"Open,Won,Lost,Paused,Expired"</x:formula1>
    </x:dataValidation>
    <x:dataValidation type="list" sqref="J8:J107">
      <x:formula1>"Email,SMS,Phone,In person,Other approved channel"</x:formula1>
    </x:dataValidation>
    <x:dataValidation type="list" sqref="K8:K107">
      <x:formula1>"Confirmed,Review needed,Do not contact"</x:formula1>
    </x:dataValidation>
    <x:dataValidation type="list" sqref="L8:L107">
      <x:formula1>"None,Replied,Declined,Opted out,Wrong contact,Dispute,Expired,Ambiguous"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b448761b939417c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9" hidden="0" customWidth="1"/>
    <x:col min="3" max="3" width="19" hidden="0" customWidth="1"/>
    <x:col min="4" max="4" width="19" hidden="0" customWidth="1"/>
    <x:col min="5" max="5" width="19" hidden="0" customWidth="1"/>
    <x:col min="6" max="6" width="19" hidden="0" customWidth="1"/>
  </x:cols>
  <x:sheetData>
    <x:row r="1" ht="36" customHeight="1">
      <x:c r="A1" s="3" t="str">
        <x:v>Use the tracker in five minutes</x:v>
      </x:c>
      <x:c r="B1" s="3"/>
      <x:c r="C1" s="3"/>
      <x:c r="D1" s="3"/>
      <x:c r="E1" s="3"/>
      <x:c r="F1" s="3"/>
    </x:row>
    <x:row r="3">
      <x:c r="A3" s="83" t="str">
        <x:v>Start here</x:v>
      </x:c>
      <x:c r="B3" s="83"/>
      <x:c r="C3" s="83"/>
      <x:c r="D3" s="83"/>
      <x:c r="E3" s="83"/>
      <x:c r="F3" s="83"/>
    </x:row>
    <x:row r="4" ht="34" customHeight="1">
      <x:c r="A4" s="86" t="str">
        <x:v>1</x:v>
      </x:c>
      <x:c r="B4" s="89" t="str">
        <x:v>Add only quotes that were requested or belong to an existing business conversation.</x:v>
      </x:c>
      <x:c r="C4" s="89"/>
      <x:c r="D4" s="89"/>
      <x:c r="E4" s="89"/>
      <x:c r="F4" s="89"/>
    </x:row>
    <x:row r="5" ht="34" customHeight="1">
      <x:c r="A5" s="86" t="str">
        <x:v>2</x:v>
      </x:c>
      <x:c r="B5" s="89" t="str">
        <x:v>Set Status, Next follow-up, Channel permission, and Stop signal. The Follow-up state calculates automatically.</x:v>
      </x:c>
      <x:c r="C5" s="89"/>
      <x:c r="D5" s="89"/>
      <x:c r="E5" s="89"/>
      <x:c r="F5" s="89"/>
    </x:row>
    <x:row r="6" ht="34" customHeight="1">
      <x:c r="A6" s="86" t="str">
        <x:v>3</x:v>
      </x:c>
      <x:c r="B6" s="89" t="str">
        <x:v>Filter Follow-up state to Due today or Overdue. Work from the customer context, not a generic blast.</x:v>
      </x:c>
      <x:c r="C6" s="89"/>
      <x:c r="D6" s="89"/>
      <x:c r="E6" s="89"/>
      <x:c r="F6" s="89"/>
    </x:row>
    <x:row r="7" ht="34" customHeight="1">
      <x:c r="A7" s="86" t="str">
        <x:v>4</x:v>
      </x:c>
      <x:c r="B7" s="89" t="str">
        <x:v>When a reply or stop signal arrives, record it before doing anything else. Never continue a sequence through ambiguity.</x:v>
      </x:c>
      <x:c r="C7" s="89"/>
      <x:c r="D7" s="89"/>
      <x:c r="E7" s="89"/>
      <x:c r="F7" s="89"/>
    </x:row>
    <x:row r="8" ht="34" customHeight="1">
      <x:c r="A8" s="86" t="str">
        <x:v>5</x:v>
      </x:c>
      <x:c r="B8" s="89" t="str">
        <x:v>Close every quote as Won, Lost, Paused, or Expired and record the verified reason. A quote value is not revenue.</x:v>
      </x:c>
      <x:c r="C8" s="89"/>
      <x:c r="D8" s="89"/>
      <x:c r="E8" s="89"/>
      <x:c r="F8" s="89"/>
    </x:row>
    <x:row r="10">
      <x:c r="A10" s="83" t="str">
        <x:v>Safety and privacy boundaries</x:v>
      </x:c>
      <x:c r="B10" s="83"/>
      <x:c r="C10" s="83"/>
      <x:c r="D10" s="83"/>
      <x:c r="E10" s="83"/>
      <x:c r="F10" s="83"/>
    </x:row>
    <x:row r="11" ht="36" customHeight="1">
      <x:c r="A11" s="91" t="str">
        <x:v>Consent</x:v>
      </x:c>
      <x:c r="B11" s="89" t="str">
        <x:v>A prior quote does not create unlimited contact permission. Confirm the person, channel, and context before each follow-up.</x:v>
      </x:c>
      <x:c r="C11" s="89"/>
      <x:c r="D11" s="89"/>
      <x:c r="E11" s="89"/>
      <x:c r="F11" s="89"/>
    </x:row>
    <x:row r="12" ht="36" customHeight="1">
      <x:c r="A12" s="91" t="str">
        <x:v>Stop</x:v>
      </x:c>
      <x:c r="B12" s="89" t="str">
        <x:v>Replies, declines, opt-outs, wrong contacts, disputes, expiry, complaints, and ambiguity stop automation or route to a person.</x:v>
      </x:c>
      <x:c r="C12" s="89"/>
      <x:c r="D12" s="89"/>
      <x:c r="E12" s="89"/>
      <x:c r="F12" s="89"/>
    </x:row>
    <x:row r="13" ht="36" customHeight="1">
      <x:c r="A13" s="91" t="str">
        <x:v>Authority</x:v>
      </x:c>
      <x:c r="B13" s="89" t="str">
        <x:v>Keep price, discounts, scope, contracts, scheduling commitments, complaints, sensitive replies, and payments under human approval.</x:v>
      </x:c>
      <x:c r="C13" s="89"/>
      <x:c r="D13" s="89"/>
      <x:c r="E13" s="89"/>
      <x:c r="F13" s="89"/>
    </x:row>
    <x:row r="14" ht="36" customHeight="1">
      <x:c r="A14" s="91" t="str">
        <x:v>Data</x:v>
      </x:c>
      <x:c r="B14" s="89" t="str">
        <x:v>Do not store passwords, one-time codes, payment details, identity documents, health information, or unrelated confidential data here.</x:v>
      </x:c>
      <x:c r="C14" s="89"/>
      <x:c r="D14" s="89"/>
      <x:c r="E14" s="89"/>
      <x:c r="F14" s="89"/>
    </x:row>
    <x:row r="15" ht="36" customHeight="1">
      <x:c r="A15" s="91" t="str">
        <x:v>Measurement</x:v>
      </x:c>
      <x:c r="B15" s="89" t="str">
        <x:v>Open quote value and Won value are operational fields. Verify actual revenue from the payment provider and subtract refunds.</x:v>
      </x:c>
      <x:c r="C15" s="89"/>
      <x:c r="D15" s="89"/>
      <x:c r="E15" s="89"/>
      <x:c r="F15" s="89"/>
    </x:row>
    <x:row r="17">
      <x:c r="A17" s="83" t="str">
        <x:v>Free supporting resources</x:v>
      </x:c>
      <x:c r="B17" s="83"/>
      <x:c r="C17" s="83"/>
      <x:c r="D17" s="83"/>
      <x:c r="E17" s="83"/>
      <x:c r="F17" s="83"/>
    </x:row>
    <x:row r="18" ht="32" customHeight="1">
      <x:c r="A18" s="93" t="str">
        <x:v>Five estimate follow-up email templates</x:v>
      </x:c>
      <x:c r="B18" s="97" t="str">
        <x:v>https://audit.ariiaops.com/estimate-follow-up-email-templates?src=tracker</x:v>
      </x:c>
      <x:c r="C18" s="97"/>
      <x:c r="D18" s="97"/>
      <x:c r="E18" s="97"/>
      <x:c r="F18" s="97"/>
    </x:row>
    <x:row r="19" ht="32" customHeight="1">
      <x:c r="A19" s="93" t="str">
        <x:v>Printable quote follow-up checklist</x:v>
      </x:c>
      <x:c r="B19" s="97" t="str">
        <x:v>https://audit.ariiaops.com/quote-follow-up-checklist?src=tracker</x:v>
      </x:c>
      <x:c r="C19" s="97"/>
      <x:c r="D19" s="97"/>
      <x:c r="E19" s="97"/>
      <x:c r="F19" s="97"/>
    </x:row>
    <x:row r="20" ht="32" customHeight="1">
      <x:c r="A20" s="93" t="str">
        <x:v>Quote follow-up workflow guide</x:v>
      </x:c>
      <x:c r="B20" s="97" t="str">
        <x:v>https://audit.ariiaops.com/quote-follow-up-workflow-audit?src=tracker</x:v>
      </x:c>
      <x:c r="C20" s="97"/>
      <x:c r="D20" s="97"/>
      <x:c r="E20" s="97"/>
      <x:c r="F20" s="97"/>
    </x:row>
    <x:row r="21" ht="32" customHeight="1">
      <x:c r="A21" s="93" t="str">
        <x:v>Private one-workflow scorecard</x:v>
      </x:c>
      <x:c r="B21" s="97" t="str">
        <x:v>https://audit.ariiaops.com/scorecard?src=tracker</x:v>
      </x:c>
      <x:c r="C21" s="97"/>
      <x:c r="D21" s="97"/>
      <x:c r="E21" s="97"/>
      <x:c r="F21" s="97"/>
    </x:row>
    <x:row r="22" ht="32" customHeight="1">
      <x:c r="A22" s="93" t="str">
        <x:v>USD $497 audit scope and cost</x:v>
      </x:c>
      <x:c r="B22" s="97" t="str">
        <x:v>https://audit.ariiaops.com/ai-operations-audit-cost?src=tracker</x:v>
      </x:c>
      <x:c r="C22" s="97"/>
      <x:c r="D22" s="97"/>
      <x:c r="E22" s="97"/>
      <x:c r="F22" s="97"/>
    </x:row>
    <x:row r="24" ht="28" customHeight="1">
      <x:c r="A24" s="111" t="str">
        <x:v>ARIIA provides this workbook as an educational operating template. It does not send messages, create consent, authorize work or payment, or guarantee replies, sales, savings, or revenue.</x:v>
      </x:c>
      <x:c r="B24" s="112"/>
      <x:c r="C24" s="112"/>
      <x:c r="D24" s="112"/>
      <x:c r="E24" s="112"/>
      <x:c r="F24" s="113"/>
    </x:row>
    <x:row r="25" ht="28" customHeight="1">
      <x:c r="A25" s="114"/>
      <x:c r="B25" s="115"/>
      <x:c r="C25" s="115"/>
      <x:c r="D25" s="115"/>
      <x:c r="E25" s="115"/>
      <x:c r="F25" s="116"/>
    </x:row>
  </x:sheetData>
  <x:mergeCells>
    <x:mergeCell ref="A1:F1"/>
    <x:mergeCell ref="A3:F3"/>
    <x:mergeCell ref="B4:F4"/>
    <x:mergeCell ref="B5:F5"/>
    <x:mergeCell ref="B6:F6"/>
    <x:mergeCell ref="B7:F7"/>
    <x:mergeCell ref="B8:F8"/>
    <x:mergeCell ref="A10:F10"/>
    <x:mergeCell ref="B11:F11"/>
    <x:mergeCell ref="B12:F12"/>
    <x:mergeCell ref="B13:F13"/>
    <x:mergeCell ref="B14:F14"/>
    <x:mergeCell ref="B15:F15"/>
    <x:mergeCell ref="A17:F17"/>
    <x:mergeCell ref="B18:F18"/>
    <x:mergeCell ref="B19:F19"/>
    <x:mergeCell ref="B20:F20"/>
    <x:mergeCell ref="B21:F21"/>
    <x:mergeCell ref="B22:F22"/>
    <x:mergeCell ref="A24:F25"/>
  </x:mergeCells>
  <x:pageMargins left="0.7" right="0.7" top="0.75" bottom="0.75" header="0.3" footer="0.3"/>
</x:worksheet>
</file>